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hidePivotFieldList="1"/>
  <mc:AlternateContent xmlns:mc="http://schemas.openxmlformats.org/markup-compatibility/2006">
    <mc:Choice Requires="x15">
      <x15ac:absPath xmlns:x15ac="http://schemas.microsoft.com/office/spreadsheetml/2010/11/ac" url="https://minviviendagovco.sharepoint.com/sites/OAP/Correspondencia/2026/003_marzo/002_Externo/003_dnp/20260327_30011/Envío_Empalme_DNP_17.06.2026/MINVIVIENDA/Anexos_Informe de Empalme_MVCT/"/>
    </mc:Choice>
  </mc:AlternateContent>
  <xr:revisionPtr revIDLastSave="50" documentId="13_ncr:1_{0F83B3E6-7F91-4DEC-9065-4225382E1DFE}" xr6:coauthVersionLast="47" xr6:coauthVersionMax="47" xr10:uidLastSave="{565291B1-BB9D-4D4E-A8AC-2D1B97DA0BED}"/>
  <bookViews>
    <workbookView xWindow="-120" yWindow="-120" windowWidth="20730" windowHeight="11040" xr2:uid="{4419625A-D6EE-48D1-80C2-CA39886E40A5}"/>
  </bookViews>
  <sheets>
    <sheet name="Base" sheetId="1" r:id="rId1"/>
    <sheet name="TD" sheetId="26" r:id="rId2"/>
    <sheet name="Resumen_Categoria4-6_Municipios" sheetId="27" r:id="rId3"/>
    <sheet name="439 proyectos financiados" sheetId="28" r:id="rId4"/>
  </sheets>
  <definedNames>
    <definedName name="_xlnm._FilterDatabase" localSheetId="0" hidden="1">Base!$A$1:$AG$691</definedName>
  </definedNames>
  <calcPr calcId="191028"/>
  <pivotCaches>
    <pivotCache cacheId="193" r:id="rId5"/>
    <pivotCache cacheId="194"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<sst xmlns="http://schemas.openxmlformats.org/spreadsheetml/2006/main" count="16170" uniqueCount="2295">
  <si>
    <t>Código del proyecto</t>
  </si>
  <si>
    <t>Clasificación</t>
  </si>
  <si>
    <t>Recursos</t>
  </si>
  <si>
    <t>Proyecto</t>
  </si>
  <si>
    <t>Zona</t>
  </si>
  <si>
    <t>Departamento</t>
  </si>
  <si>
    <t>Municipio</t>
  </si>
  <si>
    <t>Categoria(s)</t>
  </si>
  <si>
    <t>PDET</t>
  </si>
  <si>
    <t>ZOMAC</t>
  </si>
  <si>
    <t>NARP</t>
  </si>
  <si>
    <t>Código Dane</t>
  </si>
  <si>
    <t>Convenio Derivado/Otros</t>
  </si>
  <si>
    <t>CUR</t>
  </si>
  <si>
    <t>Agrupacion servicio</t>
  </si>
  <si>
    <t>Agrupacion Ubicación</t>
  </si>
  <si>
    <t>Nombre del Proyecto</t>
  </si>
  <si>
    <t>Personas beneficiadas</t>
  </si>
  <si>
    <t>Origen Recursos</t>
  </si>
  <si>
    <t>Fecha Viabilidad</t>
  </si>
  <si>
    <t>Estado
Agosto 2022</t>
  </si>
  <si>
    <t>Estado Agrupado
Agosto 2022</t>
  </si>
  <si>
    <t>Estado evaluación
Marzo 2026</t>
  </si>
  <si>
    <t>Estado Seguimiento
Marzo 2026</t>
  </si>
  <si>
    <t>Estado agrupado
Marzo 2026</t>
  </si>
  <si>
    <t>Avance físico
Diciembre 2025</t>
  </si>
  <si>
    <t>Avance físico marzo 2026</t>
  </si>
  <si>
    <t>Diferencia</t>
  </si>
  <si>
    <t>Mes de Reporte PAI</t>
  </si>
  <si>
    <t>Fecha de terminación
(SIGEVAS)</t>
  </si>
  <si>
    <t>Aporte Nación</t>
  </si>
  <si>
    <t>Aporte Nación
Corte Marzo 2026</t>
  </si>
  <si>
    <t>Valor total
Corte Marzo 2026</t>
  </si>
  <si>
    <t>2-2011-1082</t>
  </si>
  <si>
    <t>Recibidos Agosto 2022</t>
  </si>
  <si>
    <t>PGN</t>
  </si>
  <si>
    <t>Mecanismo</t>
  </si>
  <si>
    <t>Centro</t>
  </si>
  <si>
    <t>BOGOTA D.C.</t>
  </si>
  <si>
    <t>&gt;BOGOTA D.C.&lt;, Bogotá(BOG)</t>
  </si>
  <si>
    <t>ESP</t>
  </si>
  <si>
    <t>No</t>
  </si>
  <si>
    <t>11000, 11001</t>
  </si>
  <si>
    <t>003-2011</t>
  </si>
  <si>
    <t>SI</t>
  </si>
  <si>
    <t>Alcantarillado</t>
  </si>
  <si>
    <t>Urbana</t>
  </si>
  <si>
    <t>CONSTRUCCION DE LA ESTACION ELEVADORA DE AGUAS RESIDUALES DE LA ESTACION ELEVADORA DE AGUAS RESIDUALES CANOAS PARA EL DISTRITO CAPITAL DE BOGOTA</t>
  </si>
  <si>
    <t>En Ejecución</t>
  </si>
  <si>
    <t>Ejecución/Suspensión</t>
  </si>
  <si>
    <t>Viable</t>
  </si>
  <si>
    <t>No aplica</t>
  </si>
  <si>
    <t>1-2014-484</t>
  </si>
  <si>
    <t>CUNDINAMARCA</t>
  </si>
  <si>
    <t>Agua De Dios(CUN)</t>
  </si>
  <si>
    <t>D317-2018</t>
  </si>
  <si>
    <t>Acueducto</t>
  </si>
  <si>
    <t>OPTIMIZACIÓN Y CONSTRUCCIÓN DEL SISTEMA DE ACUEDUCTO URBANO DEL MUNICIPIO DE  AGUA DE DIOS - FASE III</t>
  </si>
  <si>
    <t>En Liquidación</t>
  </si>
  <si>
    <t>Liquidación</t>
  </si>
  <si>
    <t>2024_</t>
  </si>
  <si>
    <t>1-2020-429</t>
  </si>
  <si>
    <t>Norte</t>
  </si>
  <si>
    <t>CESAR</t>
  </si>
  <si>
    <t>Agustin Codazzi(CES)</t>
  </si>
  <si>
    <t>Si</t>
  </si>
  <si>
    <t>905-2021</t>
  </si>
  <si>
    <t>CONSTRUCCIÓN Y/O OPTIMIZACIÓN DE CONDUCCIÓN Y REDES DE DISTRIBUCIÓN DEL SISTEMA DE ACUEDUCTO DE LA CABECERA URBANA DEL MUNICIPIO DE AGUSTIN CODAZZI ETAPA I - DEPARTAMENTO DEL CESAR</t>
  </si>
  <si>
    <t>Terminado</t>
  </si>
  <si>
    <t>Diciembre_2025</t>
  </si>
  <si>
    <t>1-2021-205</t>
  </si>
  <si>
    <t>1168-2021</t>
  </si>
  <si>
    <t>CONSTRUCCIÓN Y/O OPTIMIZACIÓN DE CONDUCCIÓN Y REDES DE DISTRIBUCIÓN DEL SISTEMA DE ACUEDUCTO DE LA CABECERA URBANA DEL MUNICIPIO DE AGUSTIN CODAZZI ETAPA II - DEPARTAMENTO DEL CESAR</t>
  </si>
  <si>
    <t>En Contratación</t>
  </si>
  <si>
    <t>Procesos contractuales</t>
  </si>
  <si>
    <t>Pendiente Acta</t>
  </si>
  <si>
    <t xml:space="preserve">1-2010-242 </t>
  </si>
  <si>
    <t>Anapoima(CUN)</t>
  </si>
  <si>
    <t>D314-2018 Findeter (006-2018 Ministerio)</t>
  </si>
  <si>
    <t xml:space="preserve">CONSTRUCCIÓN DEL INTERCEPTOR DEL ALCANTARILLADO SANITARIO DEL CASCO URBANO DEL MUNICIPIO DE ANAPOIMA - CUNDINAMARCA FASE I  </t>
  </si>
  <si>
    <t>Suspendido</t>
  </si>
  <si>
    <t>2-2017-96</t>
  </si>
  <si>
    <t>Anapoima(CUN), La Mesa(CUN)</t>
  </si>
  <si>
    <t>5, 5</t>
  </si>
  <si>
    <t>25035, 25386</t>
  </si>
  <si>
    <t xml:space="preserve">D298-2017 </t>
  </si>
  <si>
    <t xml:space="preserve">CONSTRUCCION Y PUESTA EN MARCHA DEL ACUEDUCTO REGIONAL LA MESA - ANAPOIMA </t>
  </si>
  <si>
    <t xml:space="preserve">1-2013-812 </t>
  </si>
  <si>
    <t>Apulo(rafael Reyes)(CUN)</t>
  </si>
  <si>
    <t>1108-2020</t>
  </si>
  <si>
    <t>Acueducto y Alcantarillado</t>
  </si>
  <si>
    <t>CONSTRUCCIÓN DE  OBRAS DE LOS SISTEMAS DEL PLAN MAESTRO DE ACUEDUCTO Y ALCANTARILLADO DEL CASCO URBANO DEL MUNICIPIO DE APULO FASE I</t>
  </si>
  <si>
    <t>2-2016-268</t>
  </si>
  <si>
    <t>MAGDALENA</t>
  </si>
  <si>
    <t>Aracataca(MAG)</t>
  </si>
  <si>
    <t>D290-2017</t>
  </si>
  <si>
    <t>OPTIMIZACIÓN Y AMPLIACIÓN DEL SISTEMA DE ALCANTARILLADO SANITARIO DEL MUNICIPIO DE ARACATACA, DEPARTAMENTO DEL MAGDALENA - ETAPA II</t>
  </si>
  <si>
    <t>Junio_2025</t>
  </si>
  <si>
    <t>2-2016-270</t>
  </si>
  <si>
    <t>008-2017, 1131-2021</t>
  </si>
  <si>
    <t>Rural</t>
  </si>
  <si>
    <t>CONSTRUCCIÓN DEL SISTEMA DE ALCANTARILLADO SANITARIO DE LOS CORREGIMIENTOS DE BUENOS AIRES Y SAMPUÉS DEL MUNICIPIO DE ARACATACA, DEPARTAMENTO DEL MAGDALENA</t>
  </si>
  <si>
    <t xml:space="preserve">2-2014-36  </t>
  </si>
  <si>
    <t>Sur</t>
  </si>
  <si>
    <t>ARAUCA</t>
  </si>
  <si>
    <t>Arauquita(ARA)</t>
  </si>
  <si>
    <t>D207-2015, D928-2021</t>
  </si>
  <si>
    <t>CONSTRUCCION Y AMPLIACION DE LA PLANTA DE TRATAMIENTO DE AGUA POTABLE Y TANQUE DE ALMACENAMIENTO DEL SISTEMA DE ACUEDUCTO EN EL MUNICIPIO DE ARAUQUITA</t>
  </si>
  <si>
    <t>2-2020-222</t>
  </si>
  <si>
    <t>Ariguani(MAG)</t>
  </si>
  <si>
    <t>1142-2021</t>
  </si>
  <si>
    <t>CONSTRUCCIÓN DEL PLAN MAESTRO (FASE II) DE ALCANTARILLADO DEL MUNICIPIO DE ARIGUANÍ-DEPARTAMENTO DEL MAGDALENA</t>
  </si>
  <si>
    <t>1-2020-426</t>
  </si>
  <si>
    <t>Astrea(CES)</t>
  </si>
  <si>
    <t>904-2021</t>
  </si>
  <si>
    <t>OPTIMIZACIÓN DEL SISTEMA DE ACUEDUCTO Y ALCANTARILLADO SANITARIO (FASE 2) DE LA CABECERA MUNICIPAL DE ASTREA DEPARTAMENTO DEL CESAR</t>
  </si>
  <si>
    <t xml:space="preserve">2-2012-295 </t>
  </si>
  <si>
    <t>CORDOBA</t>
  </si>
  <si>
    <t>Ayapel(COR)</t>
  </si>
  <si>
    <t>CUR 1134-2020</t>
  </si>
  <si>
    <t>ETAPA I DE LA REHABILITACION AMPLIACION Y SECTORIZACION DE LAS REDES DE ACUEDUCTO Y AUMENTO DE LA CAPACIDAD DE ALMACENAMIENTO A TRAVES DE LA CONSTRUCCION DE TANQUE ELEVADO Y SEMIENTERRADO EN EL MUNICIPIO DE AYAPEL.</t>
  </si>
  <si>
    <t xml:space="preserve">2-2012-952 </t>
  </si>
  <si>
    <t>Pacifico</t>
  </si>
  <si>
    <t>CHOCO</t>
  </si>
  <si>
    <t>Bajo Baudo (pizarro)(CHO)</t>
  </si>
  <si>
    <t>D55-2012</t>
  </si>
  <si>
    <t xml:space="preserve">OPTIMIZACION DEL SISTEMA DE ALCANTARILLADO, Y CONSTRUCCION PTAR DEL MUNICIPIO DE BAJO BAUDO </t>
  </si>
  <si>
    <t>1-2020-283</t>
  </si>
  <si>
    <t>ATLANTICO</t>
  </si>
  <si>
    <t>Baranoa(ATL)</t>
  </si>
  <si>
    <t>08078</t>
  </si>
  <si>
    <t>1081-2022, 1136-2021</t>
  </si>
  <si>
    <t>CONSTRUCCIÓN DE LA SEGUNDA FASE DEL SISTEMA DE ACUEDUCTO DEL CORREGIMIENTO DE CAMPECHE MUNICIPIO DE BARANOA ATLANTICO</t>
  </si>
  <si>
    <t>1-2020-285</t>
  </si>
  <si>
    <t>1123-2020</t>
  </si>
  <si>
    <t>CONSTRUCCIÓN DE LAS REDES DE ALCANTARILLADO Y ESTACIÓN DE BOMBEO DE AGUAS RESIDUALES PARA LA CUENCA 6A Y REDES DE ALCANTARILLADO EN EL BARRIO MANZANARES DEL MUNICIPIO DE BARANOA-ATLÁNTICO</t>
  </si>
  <si>
    <t xml:space="preserve">2-2013-245 </t>
  </si>
  <si>
    <t>NARIÑO</t>
  </si>
  <si>
    <t>Barbacoas(NAR)</t>
  </si>
  <si>
    <t>CUR 10-2015</t>
  </si>
  <si>
    <t xml:space="preserve">OPTIMIZACION DEL SISTEMA DE ACUEDUCTO MUNICIPIO DE BARBACOAS  </t>
  </si>
  <si>
    <t>1-2020-321</t>
  </si>
  <si>
    <t>Barranquilla(ATL), Puerto Colombia(ATL)</t>
  </si>
  <si>
    <t>ESP, 3</t>
  </si>
  <si>
    <t>08001, 08573</t>
  </si>
  <si>
    <t>1106-2020</t>
  </si>
  <si>
    <t>CONSTRUCCIÓN SISTEMA DE ACUEDUCTO REGIONAL DEL NORTE DEL DISTRITO DE BARRANQUILLA Y MUNICIPIO DE PUERTO COLOMBIA, DEPARTAMENTO DEL ATLÁNTICO</t>
  </si>
  <si>
    <t>2-2019-153</t>
  </si>
  <si>
    <t>VALLE DEL CAUCA</t>
  </si>
  <si>
    <t>Buenaventura(VAL)</t>
  </si>
  <si>
    <t>D628-2019</t>
  </si>
  <si>
    <t>OBRAS COMPLEMENTARIAS PTAP ESCALERETE Y PTAP VENECIA, DISTRITO DE BUENAVENTURA, VALLE DEL CAUCA</t>
  </si>
  <si>
    <t>Liquidado Contrato Obra</t>
  </si>
  <si>
    <t xml:space="preserve">2-2012-120 </t>
  </si>
  <si>
    <t>Buenavista(COR), La Apartada(COR), Planeta Rica(COR), Pueblo Nuevo(COR)</t>
  </si>
  <si>
    <t>6, 6, 6, 6</t>
  </si>
  <si>
    <t>23079, 23350, 23555, 23570</t>
  </si>
  <si>
    <t>CUR 175-2013</t>
  </si>
  <si>
    <t>CONSTRUCCION DEL SISTEMA DE ACUEDUCTO REGIONAL SAN JORGE MUNICIPIOS DE LA APARTADA, BUENAVISTA, PLANETA RICA, PUEBLO NUEVO</t>
  </si>
  <si>
    <t>1-2020-238</t>
  </si>
  <si>
    <t>CAUCA</t>
  </si>
  <si>
    <t>Buenos Aires(CAU)</t>
  </si>
  <si>
    <t>1057-2021</t>
  </si>
  <si>
    <t>OPTIMIZACIÓN DEL SISTEMA DE ACUEDUCTO INTERVEREDAL LA TETA - LA BALSA, MUNICIPIO DE BUENOS AIRES-DEPARTAMENTO DEL CAUCA</t>
  </si>
  <si>
    <t>Por Iniciar Contratación</t>
  </si>
  <si>
    <t>1-2021-96</t>
  </si>
  <si>
    <t>SUCRE</t>
  </si>
  <si>
    <t>Caimito(SUC)</t>
  </si>
  <si>
    <t>1139-2021</t>
  </si>
  <si>
    <t>Aseo</t>
  </si>
  <si>
    <t>CONSTRUCCIÓN DEL RELLENO SANITARIO REGIONAL SAN JORGE, LOCALIZADO EN EL MUNICIPIO DE CAIMITO, DEPARTAMENTO DE SUCRE</t>
  </si>
  <si>
    <t>Sin información</t>
  </si>
  <si>
    <t>2-2019-308</t>
  </si>
  <si>
    <t>BOLIVAR</t>
  </si>
  <si>
    <t>Calamar(BOL)</t>
  </si>
  <si>
    <t>915-2021</t>
  </si>
  <si>
    <t>CONSTRUCCIÓN DE LA SEGUNDA FASE DEL ALCANTARILLADO SANITARIO DEL MUNICIPIO DE CALAMAR DEPARTAMENTO DE BOLÍVAR</t>
  </si>
  <si>
    <t>1-2019-46</t>
  </si>
  <si>
    <t>Cali(VAL)</t>
  </si>
  <si>
    <t>625-2019</t>
  </si>
  <si>
    <t>OPTIMIZACION DEL FUNCIONAMIENTO HIDRAULICO Y ESTRUCTURAL DE LA RED SECUNDARIA DE ALCANTARILLADO EN EL BARRIO SAN LUIS DE CALI.</t>
  </si>
  <si>
    <t>2-2015-576</t>
  </si>
  <si>
    <t>040-2017</t>
  </si>
  <si>
    <t>CONSTRUCCION NUEVA ADUCCION PTAP SAN ANTONIO</t>
  </si>
  <si>
    <t>1-2019-48</t>
  </si>
  <si>
    <t>626-2019</t>
  </si>
  <si>
    <t>OPTIMIZACION DE REDES DE ACUEDUCTO EN LOS BARRIOS LIDO,COLSEGUROS, SAAVEDRA GALINDO, OUERETO MALLARINO Y SIMON BOLIVAR.</t>
  </si>
  <si>
    <t>2-2019-110</t>
  </si>
  <si>
    <t>881-2019</t>
  </si>
  <si>
    <t>CONFORMACIÓN DE SECTORES HIDRÁULICOS EN LA RED BAJA ORIENTAL DEL SISTEMA DE DISTRIBUCIÓN DE AGUA POTABLE DE LA CIUDAD DE SANTIAGO DE CALI</t>
  </si>
  <si>
    <t>2-2018-206</t>
  </si>
  <si>
    <t>016-2018</t>
  </si>
  <si>
    <t>CONSTRUCCIÓN DE UN SISTEMA DE CAPTACIÓN DEL RÍO CAUCA TIPO FILTRACIÓN EN LECHO DE RÍO EN EL MUNICIPIO DE SANTIAGO DE CALI</t>
  </si>
  <si>
    <t>2-2019-322</t>
  </si>
  <si>
    <t>882-2019</t>
  </si>
  <si>
    <t>OPTIMIZACION CENTRO DE CONTROL MAESTRO ACUEDUCTO Y ALCANTARILLADO DE EMCALI EICE ESP FASE EN SANTIAGO DE CALI</t>
  </si>
  <si>
    <t>4-2017-240</t>
  </si>
  <si>
    <t>051-2017</t>
  </si>
  <si>
    <t xml:space="preserve">FORMULACION PLAN MAESTRO DE ACUEDUCTO Y ALCANTARILLADO </t>
  </si>
  <si>
    <t xml:space="preserve">Pre-Inversión </t>
  </si>
  <si>
    <t>2-2019-281</t>
  </si>
  <si>
    <t>880-2019</t>
  </si>
  <si>
    <t xml:space="preserve">OPTIMIZACIÓN REDES DE ACUEDUCTO EN LOS BARRIOS SAN LUIS Y SAN CARLOS  </t>
  </si>
  <si>
    <t>1-2019-47</t>
  </si>
  <si>
    <t>627-2019</t>
  </si>
  <si>
    <t>CONTROL, DE AGUAS RESIDUALES EN CANALES DE AGUAS LLUVIAS EN EL BARRIO SAN CARLOS DE CALI.</t>
  </si>
  <si>
    <t>2-2015-106</t>
  </si>
  <si>
    <t>CUR 153-2016</t>
  </si>
  <si>
    <t>OPTIMIZACION PARA LAS MEJORAS DE LA INFRAESTRUCTURA EXISTENTE DE LA PTAR CAÑAVERALEJO</t>
  </si>
  <si>
    <t>2-2020-311</t>
  </si>
  <si>
    <t>ANTIOQUIA</t>
  </si>
  <si>
    <t>Carepa(ANT)</t>
  </si>
  <si>
    <t>05147</t>
  </si>
  <si>
    <t>1128-2020</t>
  </si>
  <si>
    <t>CONSTRUCCIÓN DEL SISTEMA DE RECOLECCIÓN DE AGUAS RESIDUALES COLECTOR ETAPA III DEL MUNICIPIO DE CAREPA, ANTIOQUIA</t>
  </si>
  <si>
    <t>1-2020-579</t>
  </si>
  <si>
    <t>Cartagena(BOL)</t>
  </si>
  <si>
    <t>D940-2021</t>
  </si>
  <si>
    <t>CONSTRUCCIÓN FASE DE MITIGACIÓN: TRAMO DE 65 M DEL CANAL EL CAMPESTRE Y ALCANTARILLAS EN CAJÓN SOBRE EL CANAL MATUTE EN LA CIUDAD DE CARTAGENA DE INDIAS</t>
  </si>
  <si>
    <t>2-2020-13</t>
  </si>
  <si>
    <t>Cerete(COR)</t>
  </si>
  <si>
    <t>1072-2021</t>
  </si>
  <si>
    <t>CONSTRUCCIÓN DE REDES DE ALCANTARILLADO Y AMPLIACIÓN DE COBERTURA DEL SECTOR No. 4 DEL MUNICIPIO DE CERETÉ, DEPARTAMENTO DE CÓRDOBA ETAPA II</t>
  </si>
  <si>
    <t>Noviembre_2025</t>
  </si>
  <si>
    <t>2-2019-187</t>
  </si>
  <si>
    <t>1103-2020</t>
  </si>
  <si>
    <t>CONSTRUCCIÓN DE REDES DE ALCANTARILLADO Y AMPLIACIÓN DE COBERTURA DEL SECTOR No. 5 MUNICIPIO DE CERETÉ</t>
  </si>
  <si>
    <t>2-2019-116</t>
  </si>
  <si>
    <t>Cerete(COR), San Carlos(COR)</t>
  </si>
  <si>
    <t>6, 6</t>
  </si>
  <si>
    <t>23162, 23678</t>
  </si>
  <si>
    <t>CUR 1095-2020</t>
  </si>
  <si>
    <t>OPTIMIZACIÓN DEL SISTEMA DEL ACUEDUCTO REGIONAL ENTRE LOS MUNICIPIOS DE CERETÉ Y SAN CARLOS DEL DEPARTAMENTO DE CÓRDOBA</t>
  </si>
  <si>
    <t>2-2012-1275</t>
  </si>
  <si>
    <t>SANTANDER</t>
  </si>
  <si>
    <t>Charala(SAN)</t>
  </si>
  <si>
    <t>1132-2021, D208-2015</t>
  </si>
  <si>
    <t xml:space="preserve">CONSTRUCCION Y OPTIMIZACION DEL SISTEMA DE ALCANTARILLADO SANITARIO, PLUVIAL Y SISTEMA DE TRATAMIENTO DE AGUAS RESIDUALES DEL MUNICIPIO DE CHARALA (CONTRATO PLAN – FASE I SIN PTAR) </t>
  </si>
  <si>
    <t>Contrato Plan</t>
  </si>
  <si>
    <t>2-2020-64</t>
  </si>
  <si>
    <t>Chimichagua(CES)</t>
  </si>
  <si>
    <t>1097-2020</t>
  </si>
  <si>
    <t>CONSTRUCCIÓN DE LAS REDES DE ALCANTARILLADO SANITARIO, ESTACIONES DE BOMBEO Y SISTEMAS DE TRATAMIENTO DE AGUAS RESIDUALES DEL CORREGIMIENTO DE SALOA MUNICIPIO DE CHIMICHAGUA-CESAR</t>
  </si>
  <si>
    <t>2-2020-382</t>
  </si>
  <si>
    <t>Cienaga(MAG)</t>
  </si>
  <si>
    <t>1148-2021</t>
  </si>
  <si>
    <t>CONSTRUCCIÓN DEL PROYECTO DE OPTIMIZACIÓN DE LAS REDES DE ACUEDUCTO DEL MUNICIPIO DE CIENAGA</t>
  </si>
  <si>
    <t>2-2019-219</t>
  </si>
  <si>
    <t>HUILA</t>
  </si>
  <si>
    <t>Colombia(HUI)</t>
  </si>
  <si>
    <t>1172-2021</t>
  </si>
  <si>
    <t>CONSTRUCCIÓN DE LA PLANTA DE TRATAMIENTO DE AGUAS RESIDUALES DOMESTICAS DEL MUNICIPIO DE COLOMBIA-DEPARTAMENTO DEL HUILA</t>
  </si>
  <si>
    <t>2-2020-306</t>
  </si>
  <si>
    <t>Concepcion(SAN)</t>
  </si>
  <si>
    <t>1125-2021</t>
  </si>
  <si>
    <t>CONSTRUCCIÓN PLANTA DE TRATAMIENTO DE AGUA RESIDUALES (PTAR) Y EMISARIO FINAL DEL MUNICIPIO DE CONCEPCIÓN</t>
  </si>
  <si>
    <t>2-2016-218</t>
  </si>
  <si>
    <t>N DE SANTANDER</t>
  </si>
  <si>
    <t>Cúcuta(N D), Los Patios(N D), Villa Del Rosario(N D)</t>
  </si>
  <si>
    <t>1, 4, 4</t>
  </si>
  <si>
    <t>54001, 54405, 54874</t>
  </si>
  <si>
    <t>CUR 055-2017</t>
  </si>
  <si>
    <t>ACUEDUCTO METROPOLITANO DE LOS MUNICIPIOS DE CÚCUTA, LOS PATIOS Y VILLA DEL ROSARIO</t>
  </si>
  <si>
    <t>1-2020-396</t>
  </si>
  <si>
    <t>Curumani(CES)</t>
  </si>
  <si>
    <t>894-2021</t>
  </si>
  <si>
    <t>OPTIMIZACIÓN DEL SISTEMA DE ACUEDUCTO DEL CORREGIMIENTO DE SAN SEBASTIAN, MUNICIPIO DE CURUMANI, DEPARTAMENTO DEL CESAR</t>
  </si>
  <si>
    <t>Marzo_2026</t>
  </si>
  <si>
    <t>2-2019-364</t>
  </si>
  <si>
    <t>RISARALDA</t>
  </si>
  <si>
    <t>Dosquebradas(RIS), Pereira(RIS)</t>
  </si>
  <si>
    <t>2, 1</t>
  </si>
  <si>
    <t>66001, 66170</t>
  </si>
  <si>
    <t>1128-2021</t>
  </si>
  <si>
    <t>CONSTRUCCIÓN PLANTA DE TRATAMIENTO DE AGUA RESIDUAL PARA LAS CIUDADES DE PEREIRA Y DOSQUEBRADAS</t>
  </si>
  <si>
    <t>Cancelado</t>
  </si>
  <si>
    <t>2-2019-221</t>
  </si>
  <si>
    <t>El Banco(MAG)</t>
  </si>
  <si>
    <t>864-2019</t>
  </si>
  <si>
    <t>ACTUALIZACIÓN DE LOS ESTUDIOS, DISEÑOS, CONSTRUCCIÓN Y PUESTA EN FUNCIONAMIENTO DEL SISTEMA DE ALCANTARILLADO DEL CORREGIMIENTO DE BELEN, MUNICIPIO DE EL BANCO MAGDALENA</t>
  </si>
  <si>
    <t>2-2020-340</t>
  </si>
  <si>
    <t>El Copey(CES)</t>
  </si>
  <si>
    <t>1121-2020</t>
  </si>
  <si>
    <t>CONSTRUCCIÓN DEL SISTEMA ALCANTARILLADO SANITARIO EN LOS BARRIOS VILLA AZUL Y VILLA DEL CESAR EN EL MUNICIPIO DE COPEY</t>
  </si>
  <si>
    <t>2-2019-15</t>
  </si>
  <si>
    <t>El Zulia(N D)</t>
  </si>
  <si>
    <t>862-2021</t>
  </si>
  <si>
    <t>OPTIMIZACIÓN DEL SISTEMA DE ACUEDUCTO DE LAS VEREDAS LA COLORADA, LA RAMPACHALA Y EL SALTO DEL MUNICIPIO EL ZULIA DEPARTAMENTO NORTE DE SANTANDER</t>
  </si>
  <si>
    <t>1-2016-521</t>
  </si>
  <si>
    <t>Facatativá(CUN)</t>
  </si>
  <si>
    <t>D299-2017</t>
  </si>
  <si>
    <t>CONSTRUCCIÓN DE LA PLANTA DE TRATAMIENTO AGUAS RESIDUALES II SECTOR CARTAGENITA MUNICIPIO DE FACATATIVÁ CUNDINAMARCA</t>
  </si>
  <si>
    <t>1-2021-169</t>
  </si>
  <si>
    <t>Guajira</t>
  </si>
  <si>
    <t>LA GUAJIRA</t>
  </si>
  <si>
    <t>Fonseca(LA )</t>
  </si>
  <si>
    <t>803-2022</t>
  </si>
  <si>
    <t>CONSTRUCCIÓN DEL SISTEMA ACUEDUCTO REGIONAL DE LA LAGUNA EL HATICO Y GUAMACHAL Y CONSTRUCCIÓN DEL SISTEMA DE ALCANTARILLADO DE LAS LOCALIDADES LA LAGUNA, EL HATICO Y GUAMACHAL MUNICIPIO DE FONSECA DEPARTAMENTO DE LA GUAJIRA</t>
  </si>
  <si>
    <t>1-2022-84</t>
  </si>
  <si>
    <t>Gobierno Petro</t>
  </si>
  <si>
    <t>0660-2023</t>
  </si>
  <si>
    <t>OPITMIZACIÓN DEL SISTEMA DE ACUEDUCTO DEL MUNICIPIO DE FONSECA-DEPARTAMENTO DE LA GUAJIRA</t>
  </si>
  <si>
    <t>Viable Gobierno Petro</t>
  </si>
  <si>
    <t>febrero_2026</t>
  </si>
  <si>
    <t>1-2013-1111</t>
  </si>
  <si>
    <t>Galeras(SUC)</t>
  </si>
  <si>
    <t>868-2019</t>
  </si>
  <si>
    <t xml:space="preserve">AMPLIACION Y OPTIMIZACION DEL SISTEMA DE ACUEDUCTO DE LA CABECERA MUNICIPAL DE GALERAS </t>
  </si>
  <si>
    <t>2-2020-10</t>
  </si>
  <si>
    <t>BOYACA</t>
  </si>
  <si>
    <t>Garagoa(BOY)</t>
  </si>
  <si>
    <t>1115-2020</t>
  </si>
  <si>
    <t>OPTIMIZACION DE LA INFRAESTRUCTURA EXISTENTE DE LA PMIRS Y RELLENO SANITARIO REGIONAL DEL MUNICIPIO DE GARAGOA BOYACA</t>
  </si>
  <si>
    <t xml:space="preserve">1-2014-237 </t>
  </si>
  <si>
    <t>Garzon(HUI)</t>
  </si>
  <si>
    <t>1076-2021</t>
  </si>
  <si>
    <t>CONSTRUCCIÓN DEL  SISTEMA DE TRATAMIENTO DE AGUA RESIDUALES DEL MUNICIPIO DE GARZÓN, HUILA FASE I</t>
  </si>
  <si>
    <t xml:space="preserve">2-2012-301 </t>
  </si>
  <si>
    <t>Girardot(CUN)</t>
  </si>
  <si>
    <t>D098-2012</t>
  </si>
  <si>
    <t>AMPLIACION RED DE ACUEDUCTO TANQUE CHARRASQUERO I, CHARRASQUERO II Y LINEA DE DISTRIBUCION VIA NARIÑO DEL MUNICIPIO DE GIRARDOT.</t>
  </si>
  <si>
    <t>2-2020-414</t>
  </si>
  <si>
    <t>Giron(SAN)</t>
  </si>
  <si>
    <t>1167-2021</t>
  </si>
  <si>
    <t>CONSTRUCCIÓN DE ACUEDUCTO Y ALCANTARILLADO EN LOS SECTORES OBJETO DE APLICACIÓN DE ESQUEMAS DIFERENCIALES EN LOS BARRIOS: BRISAS DE LA CAMPIÑA, JARDINES DE LA ALDEA, VILLA CAROLINA II Y MIRADOR ÁLVAREZ DEL MUNICIPIO DE GIRON – SANTANDER</t>
  </si>
  <si>
    <t xml:space="preserve">2-2014-184 </t>
  </si>
  <si>
    <t>Guacari(VAL)</t>
  </si>
  <si>
    <t>917-2020</t>
  </si>
  <si>
    <t>OPTIMIZACIÓN DE REDES DE DISTRIBUCIÓN DE ACUEDUCTO CORREGIMIENTO DE GUABITAS, MUNICIPIO DE GUACARÍ</t>
  </si>
  <si>
    <t>1-2015-109</t>
  </si>
  <si>
    <t>Guaduas(CUN)</t>
  </si>
  <si>
    <t>1117-2020</t>
  </si>
  <si>
    <t>OPTIMIZACION DEL SISTEMA  DE ACUEDUCTO Y ALCANTARILLADO DEL CORREGIMIENTO DE PUERTO BOGOTÁ MUNICIPIO DE GUADUAS-CUNDINAMARCA, FASE 1</t>
  </si>
  <si>
    <t>1-2021-103</t>
  </si>
  <si>
    <t>Ipiales(NAR)</t>
  </si>
  <si>
    <t>1144-2021</t>
  </si>
  <si>
    <t>OPTIMIZACIÓN DEL SISTEMA DE ACUEDUCTO Y CONSTRUCCIÓN DE LA NUEVA PLANTA DE TRATAMIENTO DE AGUA POTABLE P.T.A.P. DEL MUNICIPIO DE IPIALES, DEPARTAMENTO DE NARIÑO</t>
  </si>
  <si>
    <t xml:space="preserve">2-2014-252 </t>
  </si>
  <si>
    <t>Todos Por el Pacífico</t>
  </si>
  <si>
    <t>Istmina(CHO)</t>
  </si>
  <si>
    <t>CUR 021-2010</t>
  </si>
  <si>
    <t xml:space="preserve">OPTIMIZACIÓN Y AMPLIACIÓN DEL SISTEMA DE ACUEDUCTO DEL MUNICIPIO DE ISTMINA-FASE I </t>
  </si>
  <si>
    <t>2-2016-55</t>
  </si>
  <si>
    <t>D260-2016</t>
  </si>
  <si>
    <t>OPTIMIZACIÓN Y AMPLIACIÓN DEL SISTEMA DE ACUEDUCTO DEL MUNICIPIO DE ISTMINA-FASE II</t>
  </si>
  <si>
    <t>2-2020-146</t>
  </si>
  <si>
    <t>La Estrella(ANT)</t>
  </si>
  <si>
    <t>05380</t>
  </si>
  <si>
    <t>1038-2020</t>
  </si>
  <si>
    <t>CONSTRUCCIÓN DE REDES DE ACUEDUCTO, ALCANTARILLADO DE AGUAS RESIDUALES Y LLUVIAS EN LOS SECTORES DE TABLAZA Y PUEBLO VIEJO DEL MUNICIPIO DE LA ESTRELLA-ANTIOQUIA</t>
  </si>
  <si>
    <t>1-2020-378</t>
  </si>
  <si>
    <t>La Gloria(CES)</t>
  </si>
  <si>
    <t>893-2021</t>
  </si>
  <si>
    <t>OPTIMIZACIÓN DEL SISTEMA DE ACUEDUCTO DE LA CABECERA MUNICIPAL DE LA GLORIA EN EL DEPARTAMENTO DEL CESAR</t>
  </si>
  <si>
    <t xml:space="preserve">1-2014-190 </t>
  </si>
  <si>
    <t>La Union(SUC)</t>
  </si>
  <si>
    <t>1138-2021</t>
  </si>
  <si>
    <t>AMPLIACION Y OPTIMIZACION DEL SISTEMA DE ACUEDUCTO DE LA CABECERA MUNICIPAL DE LA UNION SUCRE</t>
  </si>
  <si>
    <t>Contratado Sin Iniciar</t>
  </si>
  <si>
    <t xml:space="preserve">2-2014-187 </t>
  </si>
  <si>
    <t>La Virginia(RIS)</t>
  </si>
  <si>
    <t>893-2020</t>
  </si>
  <si>
    <t>CONSTRUCCION FASE III LINEA DE CONDUCCION ACUEDUCTO URBANO DEL MUNICIPIO DE LA VIRGINIA</t>
  </si>
  <si>
    <t>2-2017-201</t>
  </si>
  <si>
    <t>Lebrija(SAN)</t>
  </si>
  <si>
    <t>D311-2017 Findeter (045-2017 Ministerio)</t>
  </si>
  <si>
    <t>OPTIMIZACIÓN DEL SUMINISTRO DE AGUA POTABLE PARA EL MUNICIPIO DE LEBRIJA SANTANDER, MEDIANTE LA CONSTRUCCION DE LA CONDUCCIÓN DESDE EL ACUEDUCTO METROPOLITANO DE BUCARAMANGA (AMB)</t>
  </si>
  <si>
    <t>2-2020-323</t>
  </si>
  <si>
    <t>AMAZONAS</t>
  </si>
  <si>
    <t>Leticia(AMA)</t>
  </si>
  <si>
    <t>986-2021</t>
  </si>
  <si>
    <t>IMPLEMENTACIÓN PLAN MAESTRO DE ACUEDUCTO Y ALCANTARILLADO FASE II MUNICIPIO DE LETICIA-AMAZONAS</t>
  </si>
  <si>
    <t>2-2019-168</t>
  </si>
  <si>
    <t>639-2019</t>
  </si>
  <si>
    <t>IMPLEMENTACIÓN DEL PLAN MAESTRO DE ACUEDUCTO Y ALCANTARILLADO ETAPA I DEL MUNICIPIO DE LETICIA, AMAZONA</t>
  </si>
  <si>
    <t>FEBRERO_2025</t>
  </si>
  <si>
    <t>1-2015-394</t>
  </si>
  <si>
    <t>Los Patios(N D), Villa Del Rosario(N D)</t>
  </si>
  <si>
    <t>4, 4</t>
  </si>
  <si>
    <t>54405, 54874</t>
  </si>
  <si>
    <t>1129-2020</t>
  </si>
  <si>
    <t>OPTIMIZACIÓN DE REDES DE DISTRIBUCIÓN EXISTENTES EN LOS MUNICIPIOS DE VILLA DEL ROSARIO Y LOS PATIOS, DEPARTAMENTO DE NORTE DE SANTANDER</t>
  </si>
  <si>
    <t>Octubre_2025</t>
  </si>
  <si>
    <t>2-2019-262</t>
  </si>
  <si>
    <t>Madrid(CUN)</t>
  </si>
  <si>
    <t>1085-2020</t>
  </si>
  <si>
    <t>OPTIMIZACIÓN REDES DE ALCANTARILLADOS DE AGUAS RESIDUALES Y COMBINADAS URBANOS - ETAPA 2 ARC - DISTRITO SANITARIO ORIENTAL 1.1, MUNICIPIO DE MADRID, DEPARTAMENTO DE CUNDINAMARCA</t>
  </si>
  <si>
    <t>2-2019-291</t>
  </si>
  <si>
    <t>Maicao(LA )</t>
  </si>
  <si>
    <t>132-2008</t>
  </si>
  <si>
    <t>CONSTRUCCIÓN DE OBRAS EN EL PUNTO DE PRODUCCIÓN, SISTEMA DE  TRATAMIENTO OSMOSIS INVERSA, CONSTRUCCIÓN PILAS AFERENTES, SUMINISTRO DE DOTACIÓN PARA PILAS, COMPONENTE SOCIAL Y ASEGURAMIENTO EN LA COMUNIDAD DE RIRITANA, MUNICIPIO DE MAICAO, LA GUAJIRA</t>
  </si>
  <si>
    <t>1-2019-366</t>
  </si>
  <si>
    <t>Manaure(LA )</t>
  </si>
  <si>
    <t>1131-2020</t>
  </si>
  <si>
    <t>CONSTRUCCIÓN DE OBRAS EN EL PUNTO DE PRODUCCIÓN, SISTEMA DE ÓSMOSIS INVERSA, CONSTRUCCIÓN PILAS AFERENTES, SUMINISTRO DE DOTACIÓN PARA PILAS, COMPONENTE SOCIAL Y ASEGURAMIENTO EN LA COMUNIDAD DE LA GLORIA, MUNICIPIO DE MANAURE, LA GUAJIRA</t>
  </si>
  <si>
    <t>2-2020-578</t>
  </si>
  <si>
    <t>1126-2021</t>
  </si>
  <si>
    <t xml:space="preserve">CONSTRUCCIÓN E IMPLEMENTACIÓN DE UN PROYECTO DE ABASTECIMIENTO DE AGUA POTABLE MEDIANTE EL ESQUEMA DE PILAS PÚBLICAS EN LA COMUNIDAD DE PANCHOMANA, ZONA RURAL DEL MUNICIPIO DE MANAURE, LA GUAJIRA </t>
  </si>
  <si>
    <t>Viable Condicionado</t>
  </si>
  <si>
    <t>1-2019-365</t>
  </si>
  <si>
    <t>1132-2020</t>
  </si>
  <si>
    <t>CONSTRUCCIÓN DE OBRAS EN EL PUNTO DE PRODUCCIÓN, SISTEMA DE ÓSMOSIS INVERSA, CONSTRUCCIÓN PILAS AFERENTES, SUMINISTRO DE DOTACIÓN PARA PILAS, COMPONENTE SOCIAL Y ASEGURAMIENTO EN LA COMUNIDAD DE SICHICHON, MUNICIPIO DE MANAURE, LA GUAJIRA</t>
  </si>
  <si>
    <t>2-2021-6</t>
  </si>
  <si>
    <t>1169-2021</t>
  </si>
  <si>
    <t xml:space="preserve">CONSTRUCCIÓN E IMPLEMENTACIÓN DE UN PROYECTO DE ABASTECIMIENTO DE AGUA POTABLE MEDIANTE EL ESQUEMA DE PILAS PÚBLICAS EN LA COMUNIDAD DE MANZANA, ZONA RURAL DEL MUNICIPIO DE MANAURE, LA GUAJIRA </t>
  </si>
  <si>
    <t>2-2020-185</t>
  </si>
  <si>
    <t>CALDAS</t>
  </si>
  <si>
    <t>Manizales(CAL)</t>
  </si>
  <si>
    <t>1111-2020</t>
  </si>
  <si>
    <t>CONSTRUCCIÓN INTERCEPTOR SUR EN EL TRAMO ARGOS-CÁMBULOS MANIZALES</t>
  </si>
  <si>
    <t>2-2018-292</t>
  </si>
  <si>
    <t>Manizales(CAL), Villamaria(CAL)</t>
  </si>
  <si>
    <t>1, 5</t>
  </si>
  <si>
    <t>17001, 17873</t>
  </si>
  <si>
    <t>621-2019</t>
  </si>
  <si>
    <t>SANEAMIENTO CUENCA DEL RÍO CHINCHINA, MUNICIPIOS DE MANIZALES Y VILLAMARIA</t>
  </si>
  <si>
    <t>2-2019-189</t>
  </si>
  <si>
    <t>Medellín(ANT)</t>
  </si>
  <si>
    <t>05001</t>
  </si>
  <si>
    <t>D515-2020</t>
  </si>
  <si>
    <t>ESTUDIOS Y DISEÑOS DE UNA PLANTA DE APROVECHAMIENTO ENERGÉTICO Y MATERIAL MEDIANTE EL TRATAMIENTO DE RESIDUOS ORGÁNICOS EN LA CIUDAD DE MEDELLIN</t>
  </si>
  <si>
    <t>2-2019-188</t>
  </si>
  <si>
    <t>D514-2020</t>
  </si>
  <si>
    <t>CONSULTORÍA ESPECIALIZADA PARA LA ELABORACIÓN DE ESTUDIOS Y DISEÑOS PARA LA ELABORACIÓN DE ESTUDIOS Y DISEÑOS PARA LA CAPTURA EN EL VASO ALTAIR Y APROVECHAMIENTO DEL BIOGÁS EN EL RELLENO SANITARIO LA PRADERA</t>
  </si>
  <si>
    <t xml:space="preserve">2-2014-249 </t>
  </si>
  <si>
    <t>Medio Baudo (boca De Pepe)(CHO)</t>
  </si>
  <si>
    <t>CUR 023-2010</t>
  </si>
  <si>
    <t>OPTIMIZACIÓN Y AMPLIACIÓN DEL SISTEMA DE ACUEDUCTO DEL MUNICIPIO DE MEDIO BAUDO (PTO MELUK)</t>
  </si>
  <si>
    <t>1-2015-427</t>
  </si>
  <si>
    <t>Miraflores(BOY)</t>
  </si>
  <si>
    <t>D241-2015</t>
  </si>
  <si>
    <t>CONSTRUCCION INTERCEPTORES Y OPTlMIZACION DEL SISTEMA DE ALCANTARILLADO COMBINADO DEL MUNICIPIO DE MIRAFLORES</t>
  </si>
  <si>
    <t>1-2022-65</t>
  </si>
  <si>
    <t>PUTUMAYO</t>
  </si>
  <si>
    <t>Mocoa(PUT)</t>
  </si>
  <si>
    <t>597-2019, COL-PCCCNTR-756168</t>
  </si>
  <si>
    <t xml:space="preserve">CONSTRUCCIÓN DE LA PLANTA DE TRATAMIENTO DE AGUA RESIDUAL Y OBRAS ANEXAS EN EL MUNICIPIO DE MOCOA </t>
  </si>
  <si>
    <t>BID</t>
  </si>
  <si>
    <t>1-2021-78</t>
  </si>
  <si>
    <t>OPTIMIZACIÓN DE REDES DE ALCANTARILLADO Y DRENAJE PLUVIAL PARA EL MUNICIPIO DE MOCOA FASE II</t>
  </si>
  <si>
    <t>2-2020-245</t>
  </si>
  <si>
    <t>OPTIMIZACIÓN DE REDES DE ALCANTARILLADO Y DRENAJE PLUVIAL PARA EL MUNICIPIO DE MOCOA (FASE I) ASÍ: INTERCEPTOR DEL MARGEN DERECHA DEL RÍO MULATO Y BARRIOS RUMIPAMBA, HUASIPANGA Y SAUCES-LIBERTADOR</t>
  </si>
  <si>
    <t>1-2021-97</t>
  </si>
  <si>
    <t>597-2019</t>
  </si>
  <si>
    <t>FORTALECIMIENTO DE CAPACIDADES Y EDUCACIÓN SANITARIA Y AMBIENTAL EN EL MUNICIPIO DE MOCOA, DEPARTAMENTO DE PUTUMAYO-ETAPA 1 FASE DE IMPLEMENTACIÓN Y ASEGURAMIENTO</t>
  </si>
  <si>
    <t xml:space="preserve">1-2013-740 </t>
  </si>
  <si>
    <t>D289-2017</t>
  </si>
  <si>
    <t>RECONSTRUCCION DEL SISTEMA DE ACUEDUCTO DE MOCOA, PUTUMAYO</t>
  </si>
  <si>
    <t>2-2020-278</t>
  </si>
  <si>
    <t>Mogotes(SAN)</t>
  </si>
  <si>
    <t>1099-2020</t>
  </si>
  <si>
    <t>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t>
  </si>
  <si>
    <t xml:space="preserve">2-2013-523 </t>
  </si>
  <si>
    <t>Molagavita(SAN)</t>
  </si>
  <si>
    <t>D315-2017 Findeter (007-2018 Ministerio).</t>
  </si>
  <si>
    <t>CONSTRUCCION DE ACUEDUCTO Y ALCANTARILLADO PARA EL CASCO URBANO DEL MUNICIPIO DE MOLAGAVITA- FASE I REDES DE ALCANTARILLADO</t>
  </si>
  <si>
    <t>2-2015-332</t>
  </si>
  <si>
    <t>Momil(COR)</t>
  </si>
  <si>
    <t>867-2021</t>
  </si>
  <si>
    <t>OPTIMIZACIÓN Y EXPANSIÓN DEL SISTEMA DE ALCANTARILLADO SANITARIO DEL MUNICIPIO DE MOMIL</t>
  </si>
  <si>
    <t>2-2013-1199</t>
  </si>
  <si>
    <t>Mompox(BOL)</t>
  </si>
  <si>
    <t>D214-2015</t>
  </si>
  <si>
    <t>CONSTRUCCION , AMPLIACION Y  OPTIMIZACION  DEL SISTEMA DE ALCANTARILLADO SANITARIO DE LA CABECERA MUNICIPAL DE MOMPOX</t>
  </si>
  <si>
    <t xml:space="preserve">2-2013-168 </t>
  </si>
  <si>
    <t>Mongua(BOY)</t>
  </si>
  <si>
    <t>874-2019</t>
  </si>
  <si>
    <t>CONSTRUCCIÓN DE OBRAS DE OPTIMIZACION PARA LOS SISTEMAS DE ACUEDUCTOS RURALES, PALO ARMADO Y PANTANO GRANDE, MUNICIPIO DE MONGUA</t>
  </si>
  <si>
    <t>1-2020-186</t>
  </si>
  <si>
    <t>Monteria(COR)</t>
  </si>
  <si>
    <t>1160-2021</t>
  </si>
  <si>
    <t>CONSTRUCCIÓN DEL SISTEMA DE ABASTECIMIENTO DE AGUA POTABLE PARA LAS VEREDAS CEDRO COCIDO Y SANTA PAULA CORREGIMIENTO DE LETICIA MUNICIPIO DE MONTERIA, DEPARTAMENTO DE CÓRDOBA</t>
  </si>
  <si>
    <t>2-2016-379</t>
  </si>
  <si>
    <t>640-2019</t>
  </si>
  <si>
    <t>OPTIMIZACIÓN DEL SISTEMA DE ACUEDUCTO EN LA ZONA RURAL EL TAPAO Y SABANAL, MUNICIPIO DE MONTERIA, CORDOBA.</t>
  </si>
  <si>
    <t xml:space="preserve">2-2013-127 </t>
  </si>
  <si>
    <t>CUR 012-2016</t>
  </si>
  <si>
    <t>OPTIMIZACION DEL SISTEMA DE ACUEDUCTO DEL CORREGIMIENTO SAN ISIDRO Y LAS VEREDAS GALILEA, LOS MONCHOLOS, NUEVO PARAISO, GRAN ESFUERZO, EL CONGO, NUEVA OLA, SAN ANTERITO Y SALAMINA DEL MUNICIPIO MONTERIA EN EL DEPARTAMENTO DE CORDOBA</t>
  </si>
  <si>
    <t>2-2019-99</t>
  </si>
  <si>
    <t>CASANARE</t>
  </si>
  <si>
    <t>Monterrey(CAS)</t>
  </si>
  <si>
    <t>1109-2020</t>
  </si>
  <si>
    <t>CONSTRUCCIÓN PLANTA DE TRATAMIENTO DE AGUA RESIDUAL Y OPTIMIZACION DE ALCANTARILLADO SANITARIO, CENTRO POBLADO DE VILLACAROLA, MUNICIPIO DE MONTERREY CASANARE</t>
  </si>
  <si>
    <t>1-2020-380</t>
  </si>
  <si>
    <t>TOLIMA</t>
  </si>
  <si>
    <t>Natagaima(TOL)</t>
  </si>
  <si>
    <t>995-2021</t>
  </si>
  <si>
    <t xml:space="preserve">AMPLIACIÓN RELLENO SANITARIO REGIONAL DEL MUNICIPIO DE NATAGAIMA, DEPARTAMENTO DEL TOLIMA FASE II </t>
  </si>
  <si>
    <t xml:space="preserve">2-2014-209 </t>
  </si>
  <si>
    <t>Novita(CHO)</t>
  </si>
  <si>
    <t>CUR 024-2010</t>
  </si>
  <si>
    <t xml:space="preserve">OPTIMIZACIÓN Y AMPLIACIÓN DEL SISTEMA DE ACUEDUCTO DEL MUNICIPIO DE NOVITA </t>
  </si>
  <si>
    <t>2-2020-195</t>
  </si>
  <si>
    <t>Oiba(SAN)</t>
  </si>
  <si>
    <t>1101-2020</t>
  </si>
  <si>
    <t>OPTIMIZACIÓN Y MEJORAMIENTO DEL ACUEDUCTO MEDIANTE LA CONSTRUCCIÓN DE LA PTAP Y REDES DE DISTRIBUCIÓN DEL MUNICIPIO DE OIBA DEL DEPARTAMENTO DE SANTANDER</t>
  </si>
  <si>
    <t>1-2019-376</t>
  </si>
  <si>
    <t>Pailitas(CES)</t>
  </si>
  <si>
    <t>866-2019</t>
  </si>
  <si>
    <t>OPTIMIZACIÓN DEL SISTEMA DE ACUEDUCTO Y CONSTRUCCIÓN DE LA PLANTA DE TRATAMIENTO DE AGUAS RESIDUALES DEL CORREGIMIENTO DE PALESTINA MUNICIPIO DE PAILITAS DEPARTAMENTO DEL CESAR</t>
  </si>
  <si>
    <t>2-2017-274</t>
  </si>
  <si>
    <t>Palmira(VAL)</t>
  </si>
  <si>
    <t>904-2020</t>
  </si>
  <si>
    <t>ABASTECIMIENTO DE AGUA POTABLE PARA LOS CORREGIMIENTOS DE LA HERRADURA, OBANDO Y MATAPALO MUNICIPIO DE PALMIRA</t>
  </si>
  <si>
    <t>2-2021-69</t>
  </si>
  <si>
    <t>Pamplona(N D)</t>
  </si>
  <si>
    <t>881-2021</t>
  </si>
  <si>
    <t>ESTRUCTURACIÓN INTEGRAL TÉCNICA, LEGAL, FINANCIERA  Y SOCIAL EN LAS FASES DE PREFACTIBILIDAD, FACTIBILIDAD Y ACOMPAÑAMIENTO PARA EL PROYECTO DE ESTUDIOS Y DISEÑOS DE LA PLANTA DE TRATAMIENTO DE AGUAS RESIDUALES DEL MUNICIPIO DE PAMPLONA</t>
  </si>
  <si>
    <t>1-2021-223</t>
  </si>
  <si>
    <t>1122-2021</t>
  </si>
  <si>
    <t xml:space="preserve"> OPTIMIZACIÓN DEL RELLENO SANITARIO REGIONAL LA CORTADA DEL MUNICIPIO DE PAMPLONA FASE II</t>
  </si>
  <si>
    <t>1-2021-63</t>
  </si>
  <si>
    <t>807-2022</t>
  </si>
  <si>
    <t>CONSTRUCCIÓN DE LA CAPTACIÓN Y LA LINEA DE  ADUCCIÓN, DESARENADOR Y ESTRUCTURAS HIDRAULICAS NECESARIAS DESDE LA QUEBRADA "LAS TOMAS" HASTA EL TANQUE DEL SECTOR EL BOQUERON DEL ACUEDUCTO DEL MUNICIPIO DE PAMPLONA - NORTE DE SANTANDER</t>
  </si>
  <si>
    <t>1-2015-487</t>
  </si>
  <si>
    <t>Pelaya(CES)</t>
  </si>
  <si>
    <t>892-2021</t>
  </si>
  <si>
    <t>CONSTRUCCIÓN Y OPTIMIZACIÓN DEL SISTEMA DE ACUEDUCTO DEL CORREGIMIENTO DE SAN BERNARDO, MUNICIPIO DE PELAYA, DEPARTAMENTO DEL CESAR</t>
  </si>
  <si>
    <t>1-2016-208</t>
  </si>
  <si>
    <t>Pitalito(HUI)</t>
  </si>
  <si>
    <t xml:space="preserve">D297-2017 </t>
  </si>
  <si>
    <t>CONSTRUCCIÓN PLAN MAESTRO DE ACUEDUCTO FASE II DE MUNICIPIO DE PITALlTO-HUILA</t>
  </si>
  <si>
    <t>2-2018-309</t>
  </si>
  <si>
    <t>814-2020</t>
  </si>
  <si>
    <t>CONSTRUCCIÓN DE COLECTORES DEL SISTEMA DE ALCANTARILLADO PLUVIAL EN LA COMUNA UNO DEL MUNICIPIO DE PITALITO-HUILA</t>
  </si>
  <si>
    <t xml:space="preserve">2-2013-691 </t>
  </si>
  <si>
    <t>Planeta Rica(COR)</t>
  </si>
  <si>
    <t>D318-2018</t>
  </si>
  <si>
    <t xml:space="preserve">CONSTRUCCION DE TANQUE DE ALMACENAMIENTO, SISTEMA DE BOMBEO Y CONDUCCION A TANQUE ELEVADO CENTRO PARA LA OPTIMIZACION DEL ACUEDUCTO DEL MUNICIPIO DE PLANETA RICA – ETAPA II - CORDOBA  </t>
  </si>
  <si>
    <t>2-2019-348</t>
  </si>
  <si>
    <t>Popayán(CAU)</t>
  </si>
  <si>
    <t>D185 2013</t>
  </si>
  <si>
    <t>CONSTRUCCIÓN ETAPA I PLANTA DE TRATAMIENTO DE AGUAS RESIDUALES, MUNICIPIO DE POPAYÁN</t>
  </si>
  <si>
    <t>1-2021-44</t>
  </si>
  <si>
    <t>SAN ANDRES</t>
  </si>
  <si>
    <t>Providencia(SAN)</t>
  </si>
  <si>
    <t>873-2021</t>
  </si>
  <si>
    <t>OBRAS PARA LA TERMINACIÓN DEL PLAN MAESTRO DE ACUEDUCTO DE PROVIDENCIA Y SANTA CATALINA ISLAS</t>
  </si>
  <si>
    <t>1-2021-220</t>
  </si>
  <si>
    <t>1133-2021</t>
  </si>
  <si>
    <t xml:space="preserve">OPTIMIZACIÓN DE LA PLANTA DE TRATAMIENTO DE AGUA POTABLE -23LPS QUE HACE PARTE DEL SISTEMA DE ACUEDUCTO DE PROVIDENCIA Y SANTA CATALINA, POR SITUACIÓN DE DESASTRE EN EL DEPARTAMENTO DE ARCHIPIELAGO DE SAN ANDRÉS, PROVIDENCIA Y SANTA CATALINA </t>
  </si>
  <si>
    <t>Ola Invernal Mayor</t>
  </si>
  <si>
    <t>Favorable Para Mitigación</t>
  </si>
  <si>
    <t xml:space="preserve">2-2014-277 </t>
  </si>
  <si>
    <t>Puerto Asis(PUT)</t>
  </si>
  <si>
    <t>D229-2015</t>
  </si>
  <si>
    <t>PLAN MAESTRO DE ACUEDUCTO DEL MUNICIPIO DE PUERTO ASIS</t>
  </si>
  <si>
    <t>1-2016-161</t>
  </si>
  <si>
    <t>Quibdo(CHO)</t>
  </si>
  <si>
    <t>D292-2017</t>
  </si>
  <si>
    <t>OPTIMIZACIÓN EN LA PRESTACIÓN DEL SERVICIO DE ASEO EN EL PERÍMETRO URBANO DE LA CIUDAD DE QUIBDÓ</t>
  </si>
  <si>
    <t>1-2015-549</t>
  </si>
  <si>
    <t>Ricaurte(CUN)</t>
  </si>
  <si>
    <t>1136-2020</t>
  </si>
  <si>
    <t>PLAN MAESTRO DE ALCANTARILLADO SANITARIO Y PLUVIAL FASE III ETAPA I  DEL MUNICIPIO DE RICAURTE</t>
  </si>
  <si>
    <t>2-2020-357</t>
  </si>
  <si>
    <t>Riohacha(LA )</t>
  </si>
  <si>
    <t>1141-2021</t>
  </si>
  <si>
    <t xml:space="preserve">CONSTRUCCIÓN DE ALCANTARILLADO Y CANAL PARA EL DRENAJE PLUVIAL EN DIFERENTES SECTORES DEL DISTRITO DE RIOHACHA </t>
  </si>
  <si>
    <t>1-2021-191</t>
  </si>
  <si>
    <t>0657-2023</t>
  </si>
  <si>
    <t>DISEÑOS DE INGENIERIA DE DETALLE Y CONSTRUCCIÓN DE LAS OBRAS COMTEMPLADAS EN EL PLAN DE CHOQUE (FASE III) DEL PROYECTO DE OPTIMIZACIÓN  HIDRÁULICA DEL SISTEMA DE DISTRIBUCIÓN (POHSD) PARA EL ACUEDUCTO DE RIOHACHA, LA GUAJIRA</t>
  </si>
  <si>
    <t>Febrero_2026</t>
  </si>
  <si>
    <t>1-2021-124</t>
  </si>
  <si>
    <t>Rionegro(ANT)</t>
  </si>
  <si>
    <t>05615</t>
  </si>
  <si>
    <t>800-2022</t>
  </si>
  <si>
    <t>CONSTRUCCIÓN DE LA RED DE ALCANTARILLADO Y DEL SISTEMA DE TRATAMIENTO DE AGUAS RESIDUALES DOMÉSTICAS DEL CENTRO POBLADO GALICIA PARTE ALTA  SECTOR RINCÓN SANTO DEL MUNICIPIO DE RIONEGRO</t>
  </si>
  <si>
    <t>1-2021-240</t>
  </si>
  <si>
    <t>1080-2022, 1135-2021</t>
  </si>
  <si>
    <t>OPTIMIZACIÓN Y REPOSICIÓN DE LA RED DE ALCANTARILLADO, Y OPTIMIZACIÓN Y AMPLIACIÓN DEL SISTEMA DE TRATAMIENTO DE LAS AGUAS RESIDUALES DOMÉSTICAS DEL CENTRO POBLADO GALICIA PARTE ALTA SECTOR POBLADO DEL MUNICIPIO DE RIONEGRO-ANTIOQUIA</t>
  </si>
  <si>
    <t>2-2020-404</t>
  </si>
  <si>
    <t>802-2022</t>
  </si>
  <si>
    <t>CONSTRUCCIÓN DEL SISTEMA DE SANEAMIENTO DEL CENTRO POBLADO GALICIA PARTE BAJA DEL MUNICIPIO DE RIONEGRO</t>
  </si>
  <si>
    <t>1-2021-258</t>
  </si>
  <si>
    <t>1082-2022, 801-2022</t>
  </si>
  <si>
    <t>CONSTRUCCIÓN DE LA RED DE  ALCANTARILLADO, ESTACIÓN DE BOMBEO E IMPULSIÓN DE LAS AGUAS  RESIDUALES DOMÉSTICAS DEL CENTRO POBLADO GALICIA PARTE ALTA SECTOR LA YEE DEL MUNICIPIO DE RIONEGRO-ANTIOQUIA</t>
  </si>
  <si>
    <t xml:space="preserve">2-2012-602 </t>
  </si>
  <si>
    <t>Sahagun(COR)</t>
  </si>
  <si>
    <t>1133-2020</t>
  </si>
  <si>
    <t>OPTIMIZACION Y AMPLIACION DEL SISTEMA DE ACUEDUCTO EN EL MUNICIPIO DE SAHAGUN FASE II (ACT)</t>
  </si>
  <si>
    <t>2-2021-11</t>
  </si>
  <si>
    <t>Samaniego(NAR)</t>
  </si>
  <si>
    <t>0841-2021</t>
  </si>
  <si>
    <t>PLAN MAESTRO DE ACUEDUCTO Y ALCANTARILLADO SANITARIO Y PLUVIAL DEL MUNICIPIO DE SAMANIEGO – NARIÑO</t>
  </si>
  <si>
    <t>1-2014-372</t>
  </si>
  <si>
    <t>San Agustin(HUI)</t>
  </si>
  <si>
    <t>872-2019</t>
  </si>
  <si>
    <t>CONSTRUCCION PLAN MAESTRO DE ALCANTARILLADO MUNICIPIO DE SAN AGUSTIN</t>
  </si>
  <si>
    <t>2-2017-66</t>
  </si>
  <si>
    <t>1094-2020</t>
  </si>
  <si>
    <t>CONSTRUCCION DE ALCANTARILLADO DE AGUAS LLUVIAS EN LOS BARRIOS ULLUMBE Y NUEVA ALIANZA EN EL MUNICIPIO DE SAN AGUSTIN HUILA</t>
  </si>
  <si>
    <t>1-2021-247</t>
  </si>
  <si>
    <t>San Andres(SAN)</t>
  </si>
  <si>
    <t>1140-2021</t>
  </si>
  <si>
    <t>OBRAS DE OPTIMIZACIÓN REDES DE ACUEDUCTO FASE III, DE SAN ANDRES ISLA-DEPARTAMENTO ARCHIPIELAGO DE SAN ANDRES, PROVIDENCIA Y SANTA CATALINA</t>
  </si>
  <si>
    <t>Enero_2026</t>
  </si>
  <si>
    <t>2-2019-34</t>
  </si>
  <si>
    <t>620-2019</t>
  </si>
  <si>
    <t>CONSTRUCCIÓN DE LA INFRAESTRUCTURA REQUERIDA PARA EL ACONDICIONAMIENTO DE LOS RESIDUOS SÓLIDOS PARA SU APROVECHAMIENTO Y LA OPTIMIZACIÓN DEL RELLENO SANITARIO MAGIC GARDEN EN SAN ANDRÉS</t>
  </si>
  <si>
    <t>2-2020-560</t>
  </si>
  <si>
    <t>812-2021</t>
  </si>
  <si>
    <t>PROYECTO DE ACTUALIZACION Y COMPLEMENTACION DEL PLAN MAESTRO DE ALCANTARILLADO PLUVIAL EN LA CUENCA HIDRAULICA COMPRENDIDA ENTRE LA DIAGONAL 7 (BAJADA DE BACK ROAD) Y LA CARRERA 13 (PARALELA A LA PISTA DEL AEROPUERTO) EN LA ISLA DE SAN ANDRES</t>
  </si>
  <si>
    <t>1-2019-242</t>
  </si>
  <si>
    <t>1149-2021</t>
  </si>
  <si>
    <t>EXPANSIÓN DE 3.2KM DE REDES DE ACUEDUCTO EN LA ISLA DE SAN ANDRÉS</t>
  </si>
  <si>
    <t>2-2019-32</t>
  </si>
  <si>
    <t>San Antero(COR)</t>
  </si>
  <si>
    <t>CUR 1007-2020</t>
  </si>
  <si>
    <t>Urbano y rural</t>
  </si>
  <si>
    <t>OPTIMIZACIÓN DEL ACUEDUCTO DE SAN ANTERO Y DEL ACUEDUCTO DEL CORREGIMIENTO EL PORVENIR EN EL MUNICIPIO DE SAN ANTERO</t>
  </si>
  <si>
    <t xml:space="preserve">2-2012-273 </t>
  </si>
  <si>
    <t>San Benito Abad(SUC)</t>
  </si>
  <si>
    <t>990-2020</t>
  </si>
  <si>
    <t>CONSTRUCCION DEL SISTEMA DE ALCANTARILLADO DE LA CABECERA MUNICIPAL DE SAN BENITO ABAD - DEPARTAMENTO SUCRE (FASE II)</t>
  </si>
  <si>
    <t>1-2021-232</t>
  </si>
  <si>
    <t>San Bernardo Viento(COR)</t>
  </si>
  <si>
    <t>1145-2021</t>
  </si>
  <si>
    <t>OPTIMIZACION HIDRAULICA Y OPERATIVA DEL SISTEMA DE ACUEDUCTO DEL CASCO URBANO DEL MUNICIPIO DE SAN BERNARDO DEL VIENTO</t>
  </si>
  <si>
    <t>2-2016-209</t>
  </si>
  <si>
    <t>San Estanislao(BOL)</t>
  </si>
  <si>
    <t>1138-2020</t>
  </si>
  <si>
    <t>CONSTRUCCIÓN DEL SISTEMA DE ALCANTARILLADO DE AGUAS RESIDUALES DEL MUNICIPIO DE SAN ESTANISLAO DE KOSTKA EN EL DEPARTAMENTO DE BOLIVAR FASE I</t>
  </si>
  <si>
    <t>2-2020-264</t>
  </si>
  <si>
    <t>San Gil(SAN)</t>
  </si>
  <si>
    <t>1100-2020</t>
  </si>
  <si>
    <t>CONSTRUCCIÓN INTERCEPTOR SANITARIO RIO FONCE MARGEN DERECHA SECTOR BARRIOS BELLA ISLA, PALMERAS Y EL RECODO DEL MUNICIPIO DE SAN GIL SANTANDER</t>
  </si>
  <si>
    <t>2-2019-178</t>
  </si>
  <si>
    <t>1092-2020</t>
  </si>
  <si>
    <t>MEJORAMIENTO Y OPTIMIZACIÓN DEL SISTEMA DE ALCANTARILLADO DE LOS SECTORES SAN CARLOS, CARLOS MARTÍNEZ SILVA, SANTANDER Y SAN MARTIN DEL MUNICIPIO DE SAN GIL, DEPARTAMENTO DE SANTANDER</t>
  </si>
  <si>
    <t>2-2020-223</t>
  </si>
  <si>
    <t>San Joaquin(SAN)</t>
  </si>
  <si>
    <t>1114-2020</t>
  </si>
  <si>
    <t>CONSTRUCCIÓN DE 25 UNIDADES SANITARIAS CON SANEAMIENTO BÁSICO PARA VIVIENDA RURAL DISPERSA EN SAN JOAQUIN-SANTANDER</t>
  </si>
  <si>
    <t>1-2017-56</t>
  </si>
  <si>
    <t>San Juan De Rioseco(CUN)</t>
  </si>
  <si>
    <t>722-2020</t>
  </si>
  <si>
    <t>CONSTRUCCIÓN PLANTA DE TRATAMIENTO DE RESIDUOS SÓLIDOS ORGÁNICOS DEL MUNICIPIO DE SAN JUAN DE RIOSECO -CUNDINAMARCA</t>
  </si>
  <si>
    <t>1-2015-713</t>
  </si>
  <si>
    <t>San Juan Nepomuceno(BOL)</t>
  </si>
  <si>
    <t>1135-2020</t>
  </si>
  <si>
    <t>CONSTRUCCION ALCANTARILLADO SANITARIO DE LA CABECERA DEL MUNICIPIO DE SAN JUAN NEPOMUCENO-FASE 2, DEPARTAMENTO DE BOLIVAR</t>
  </si>
  <si>
    <t>1-2020-324</t>
  </si>
  <si>
    <t>San Marcos(SUC)</t>
  </si>
  <si>
    <t>1141-2020</t>
  </si>
  <si>
    <t>OPTIMIZACIÓN DE LAS REDES DE ALCANTARILLADO SANITARIO EN LA ZONA URBANA DEL MUNICIPIO DE SAN MARCOS-FASE II, DEPARTAMENTO DE SUCRE</t>
  </si>
  <si>
    <t>2-2019-211</t>
  </si>
  <si>
    <t>San Onofre(SUC)</t>
  </si>
  <si>
    <t>1013-2021</t>
  </si>
  <si>
    <t>CONSTRUCCIÓN DE OBRAS DE RECOLECCIÓN Y MANEJO DE AGUAS RESIDUALES Y OPTIMIZACIÓN DEL SISTEMA DE ABASTECIMIENTO DE AGUA, EN LAS LOCALIDADES DE LAS LIBERTAD Y SABANETICA DEL MUNICIPIO DE SAN ONOFRE, SUCRE - PDET</t>
  </si>
  <si>
    <t>Programa Rural</t>
  </si>
  <si>
    <t>2-2018-106</t>
  </si>
  <si>
    <t>San Pedro De Cartago(NAR)</t>
  </si>
  <si>
    <t>1120-2020</t>
  </si>
  <si>
    <t>ADECUACIÓN Y OPTIMIZACIÓN DEL ACUEDUCTO MULTIVEREDAL EL CUAL INCLUYA LAS VEREDAS: MARTÍN, BOTANILLA, YERBABUENAL Y SANTIAGO DE LA JURISDICCIÓN DE MUNICIPIO DE SAN PEDRO DE CARTAGO DEPARTAMENTO DE NARIÑO</t>
  </si>
  <si>
    <t>2-2016-386</t>
  </si>
  <si>
    <t>San Vicente De Chucuri(SAN)</t>
  </si>
  <si>
    <t>806-2022, D313-2017 Findeter (054-2017 Ministerio)</t>
  </si>
  <si>
    <t>ESTUDIOS Y DISEÑOS DEL ACUEDUCTO COLECTIVO PARAS LAS VEREDAS O SECTORES EL LIMONCITO, ALBANIA, EL MARFIL, EL KILOMETRO TREINTA Y DOS (KM 32) Y PUERTO RICO DEL MUNICIPIO DE SAN VICENTE DE CHUCURI DEPARTAMENTO DE SANTANDER</t>
  </si>
  <si>
    <t>2-2018-131</t>
  </si>
  <si>
    <t>Santa Lucía(ATL)</t>
  </si>
  <si>
    <t>08675</t>
  </si>
  <si>
    <t>1122-2020</t>
  </si>
  <si>
    <t>ALCANTARILLADO PARA EL CORREGIMIENTO ALGODONAL MUNICIPIO DE SANTA LUCIA</t>
  </si>
  <si>
    <t xml:space="preserve">2-2013-341 </t>
  </si>
  <si>
    <t>Santander De Quilichao(CAU)</t>
  </si>
  <si>
    <t>D243-2015</t>
  </si>
  <si>
    <t xml:space="preserve">CONSTRUCCION PLANTA DE TRATAMIENTO QUITAPEREZA CABECERA MUNICIPAL DE SANTANDER DE QUILICHAO -CAUCA </t>
  </si>
  <si>
    <t>1-2018-170</t>
  </si>
  <si>
    <t>Sasaima(CUN)</t>
  </si>
  <si>
    <t>1081-2020</t>
  </si>
  <si>
    <t>CONSTRUCCION DE 4 TANQUES DEL ACUEDUCTO RURAL VEREDAS SANTA ANA, SAN VICENTE, LOMA LARGA, Y CUATRO ESQUINAS  (ACUALIMONAL Y SUR OCCIDENTE) DEL MUNICIPIO DE SASAIMA</t>
  </si>
  <si>
    <t>1-2021-230</t>
  </si>
  <si>
    <t>Since(SUC)</t>
  </si>
  <si>
    <t>1159-2021</t>
  </si>
  <si>
    <t>OPTIMIZACIÓN DEL SISTEMA DE ACUEDUCTO DEL MUNICIPIO DE SAN LUIS DE SINCÉ DEL DEPARTAMENTO DE SUCRE</t>
  </si>
  <si>
    <t>2-2018-125</t>
  </si>
  <si>
    <t>873-2019</t>
  </si>
  <si>
    <t>CONSTRUCCION DE LA RED DE COLECTORES Y SISTEMA DE TRATAMIENTO DE AGUAS RESIDUALES PARA EL ALCANTARILLADO SANITARIO DEL CORREGIMIENTO DE VALENCIA EN EL MUNICIPIO DE SINCE</t>
  </si>
  <si>
    <t>2-2016-405</t>
  </si>
  <si>
    <t>Sincelejo(SUC)</t>
  </si>
  <si>
    <t>D104 3-2012</t>
  </si>
  <si>
    <t>CONSTRUCCION DEL POZO PROFUNDO No. 50 CON SU EQUIPAMIENTO Y LINEA DE ADUCCION, SECTOR LOS PALMITOS, MUNICIPIO DE SINCELEJO, DEPARTAMENTO DE SUCRE</t>
  </si>
  <si>
    <t>2-2020-8</t>
  </si>
  <si>
    <t>871-2020</t>
  </si>
  <si>
    <t>EXTENSIÓN DE REDES DE ACUEDUCTO PARA EL SUMINISTRO DE AGUA POTABLE DE GALLERA EN EL MUNICIPIO DE SINCELEJO</t>
  </si>
  <si>
    <t>2-2020-308</t>
  </si>
  <si>
    <t>Socorro(SAN)</t>
  </si>
  <si>
    <t>1116-2020</t>
  </si>
  <si>
    <t>OPTIMIZACIÓN HIDRÁULICA DE LAS REDES DE ACUEDUCTO FASE I PARA EL CASCO URBANO DEL MUNICIPIO DEL SOCORRO DEPARTAMENTO DE SANTANDER</t>
  </si>
  <si>
    <t xml:space="preserve">1-2008-112 </t>
  </si>
  <si>
    <t>Sopo(CUN)</t>
  </si>
  <si>
    <t>D92-2009</t>
  </si>
  <si>
    <t xml:space="preserve">CONSTRUCCION DE LAS OBRAS DE CAPTACION, CONDUCCION, TRATAMIENTO, ALMACENAMIENTO Y DISTRIBUCION DEL NUEVO SISTEMA DE ACUEDUCTO DEL RIO TEUSACA PARA BENEFICIO DEL CASCO URBANO Y CENTROS POBLADOS DEL MUNICIPIO DE SOPO. FASE I y II </t>
  </si>
  <si>
    <t>2-2020-193</t>
  </si>
  <si>
    <t>Surata(SAN)</t>
  </si>
  <si>
    <t>1078-2022, 1147-2021</t>
  </si>
  <si>
    <t>EXPANSIÓN DE LA RED DE ACUEDUCTO Y ALCANTARILLADO SANITARIO Y PLUVIAL PARA EL BARRIO SAN SEBASTIAN DEL CASCO URBANO DEL MUNICIPIO DE SURATA - SANTANDER</t>
  </si>
  <si>
    <t>1-2019-408</t>
  </si>
  <si>
    <t>Tabio(CUN)</t>
  </si>
  <si>
    <t>1137-2021</t>
  </si>
  <si>
    <t>CONSTRUCCIÓN DEL PLAN MAESTRO DE ALCANTARILLADO SANITARIO Y PLUVIAL DEL CASCO URBANO DEL MUNICIPIO DE TABIO - CUNDINAMARCA</t>
  </si>
  <si>
    <t xml:space="preserve">2-2013-776 </t>
  </si>
  <si>
    <t>Támesis(ANT)</t>
  </si>
  <si>
    <t>05789</t>
  </si>
  <si>
    <t>1137-2020</t>
  </si>
  <si>
    <t>OPTIMIZACIÓN REDES DE ACUEDUCTO Y ALCANTARILLADO RESIDUAL Y PLUVIAL DEL MUNICIPIO DE TAMESIS - ANTIOQUIA</t>
  </si>
  <si>
    <t>2-2012-1094</t>
  </si>
  <si>
    <t>Taminango(NAR)</t>
  </si>
  <si>
    <t>D280-2017</t>
  </si>
  <si>
    <t>CONSTRUCCIÓN DEL ACUEDUCTO REMOLINO, MUNICIPIO DE TAMINANGO - DEPARTAMENTO DE NARIÑO</t>
  </si>
  <si>
    <t>1-2019-326</t>
  </si>
  <si>
    <t>Tena(CUN)</t>
  </si>
  <si>
    <t>1105-2020</t>
  </si>
  <si>
    <t>CONSTRUCCIÓN PARA LA AMPLIACIÓN DE LA RED DE ALCANTARILLADO DE LA GRAN VIA DEL MUNICIPIO DE TENA DEL DEPARTAMENTO DE CUNDINAMARCA</t>
  </si>
  <si>
    <t xml:space="preserve">1-2010-327 </t>
  </si>
  <si>
    <t>Tibú(N D)</t>
  </si>
  <si>
    <t>01 (3044730)-2021, D291-2012</t>
  </si>
  <si>
    <t>CONSTRUCCION DEL SISTEMA DEL ACUEDUCTO INTERVEREDAL QUE BENEFICIAN A LAS VEREDAS DE CARBONERAS, KM 16-PALMERAS, REFINERIA, SOCUAVO NORTE, P30, SERPENTINO, M24 Y P15 EN EL MUNICIPIO DE TIBU.</t>
  </si>
  <si>
    <t>2-2019-209</t>
  </si>
  <si>
    <t>Totoró(CAU)</t>
  </si>
  <si>
    <t>943-2021</t>
  </si>
  <si>
    <t>CONSTRUCCIÓN ACUEDUCTO INTERVEREDAL CARGACHIQUILLO EN ZONA RURAL E INDÍGENA DEL MUNICIPIO DE TOTORÓ CAUCA, PRIMERA ETAPA</t>
  </si>
  <si>
    <t>1-2021-99</t>
  </si>
  <si>
    <t>Uribia(LA )</t>
  </si>
  <si>
    <t>1143-2021</t>
  </si>
  <si>
    <t xml:space="preserve">CONSTRUCCIÓN E IMPLEMENTACIÓN DE UN PROYECTO DE ABASTECIMIENTO DE AGUA POTABLE MEDIANTE EL ESQUEMA DE PILAS PÚBLICAS EN LA COMUNIDAD DE BAHÍA HONDITA, ZONA RURAL DEL MUNICIPIO DE URIBIA, LA GUAJIRA </t>
  </si>
  <si>
    <t>2-2021-4</t>
  </si>
  <si>
    <t xml:space="preserve">CONSTRUCCIÓN E IMPLEMENTACIÓN DE UN PROYECTO DE ABASTECIMIENTO DE AGUA POTABLE MEDIANTE EL ESQUEMA DE PILAS PÚBLICAS EN LA COMUNIDAD DE SIAPANA, ZONA RURAL DEL MUNICIPIO DE URIBIA, LA GUAJIRA </t>
  </si>
  <si>
    <t>1-2019-321</t>
  </si>
  <si>
    <t>1130-2020</t>
  </si>
  <si>
    <t>EJECUCIÓN DE ESTUDIOS, DISEÑOS CONSTRUCCIÓN Y APUESTA EN FUNCIONAMIENTO DEL PROYECTO DE ABASTECIMIENTO DE GUA MEDIANTE EL ESQUEMA DE PILAS PUBLICAS, EN EL SECTOR DE LA GUAJIRA ZONA INDUSTRIAL-MUNICIPIO DE URIBIA</t>
  </si>
  <si>
    <t>1-2019-324</t>
  </si>
  <si>
    <t>CONSTRUCCIÓN DE OBRAS EN EL PUNTO DE PRODUCCIÓN, SISTEMA DE ÓSMOSIS INVERSA, CONSTRUCCIÓN PILAS AFERENTE, SUMINISTRO DE DOTACIÓN PARA PILAS COMPONENTE SOCIAL Y ASEGURAMIENTO EN LA COMUNIDAD DE PUNTA ESPADA, MUNICIPIO DE URIBIA LA GUAJIRA</t>
  </si>
  <si>
    <t>1-2019-351</t>
  </si>
  <si>
    <t>CONSTRUCCIÓN DE OBRAS EN EL PUNTO DE PRODUCCIÓN, SISTEMAS DE OSMOSIS INVERSA, CONSTRUCCIÓN PILAS AFERENTES, SUMINISTRO DE DOTACIÓN PARA PILAS, COMPONENTE SOCIAL Y ASEGURAMIENTO EN LA COMUNIDAD DE PUERTO ESTRELLA, MUNICIPIO DE URIBIA, LA GUAJIRA</t>
  </si>
  <si>
    <t>1-2019-323</t>
  </si>
  <si>
    <t xml:space="preserve">CONSTRUCCIÓN DE OBRAS EN EL PUNTO DE PRODUCCIÓN, SISTEMA DE ÓSMOSIS INVERSA, CONSTRUCCIÓN PILAS AFERENTES, SUMINISTRO DE DOTACIÓN PARA PILAS, COMPONENTE SOCIAL Y ASEGURAMIENTO EN LA COMUNIDAD DE FLOR DE LA GUAJIRA, MUNICIPIO DE URIBIA, LA GUAJIRA </t>
  </si>
  <si>
    <t>1-2021-238</t>
  </si>
  <si>
    <t xml:space="preserve">CONSTRUCCIÓN E IMPLEMENTACIÓN DE UN PROYECTO DE ABASTECIMIENTO DE AGUA POTABLE MEDIANTE EL ESQUEMA DE PILAS PÚBLICAS EN LA COMUNIDAD DE GUAYABAL, ZONA RURAL DEL MUNICIPIO DE URIBIA, LA GUAJIRA </t>
  </si>
  <si>
    <t>1-2021-38</t>
  </si>
  <si>
    <t xml:space="preserve">CONSTRUCCIÓN E IMPLEMENTACIÓN DE UN PROYECTO DE ABASTECIMIENTO DE AGUA POTABLE MEDIANTE EL ESQUEMA DE PILAS PÚBLICAS EN LA COMUNIDAD DE POROPO, ZONA RURAL DEL MUNICIPIO DE URIBIA, LA GUAJIRA </t>
  </si>
  <si>
    <t>1-2021-40</t>
  </si>
  <si>
    <t>CONSTRUCCION DE UN SISTEMA DE ABASTECIMIENTO DE AGUA, MEDIANTE EL ESQUEMA DE PILAS PUBLICAS EN PUERTO VIRGEN ZONA RURAL DEL MUNICIPIO DE URIBIA - LA GUAJIRA</t>
  </si>
  <si>
    <t>1-2021-26</t>
  </si>
  <si>
    <t>Valencia(COR)</t>
  </si>
  <si>
    <t>CUR 897-2021</t>
  </si>
  <si>
    <t>OPTIMIZACIÓN Y SECTORIZACIÓN HIDRAULICA DE LA RED DE ACUEDUCTO DEL CASCO URBANO DEL MUNICIPIO DE VALENCIA, DEPARTAMENTO DE CÓRDOBA</t>
  </si>
  <si>
    <t>2-2016-149</t>
  </si>
  <si>
    <t>878-2019</t>
  </si>
  <si>
    <t>OPTIMIZACION DEL SISTEMA DE ACUEDUCTO DEL CORREGIMIENTO DE JARAGUAY MUNICIPIO DE VALENCIA</t>
  </si>
  <si>
    <t>2-2021-2</t>
  </si>
  <si>
    <t>Valledupar(CES)</t>
  </si>
  <si>
    <t>1038-2021</t>
  </si>
  <si>
    <t>CONSTRUCCIÓN DEL ALCANTARILLADO PLUVIAL DE VALLEDUPAR, CALLE 7A Y CALLE 7B ENTRE LA CARRERA 19 (AV. SIMÓN BOLIVAR) Y EL RÍO GUATAPURÍ, ADECUACIÓN Y OPTIMIZACIÓN DE REDES DE ACUEDUCTO Y ALCANTARILLADO SANITARIO DEL CORREDOR, EN EL MUNICIPIO DE VALLEDUPAR, DEPARTAMENTO DEL CESAR</t>
  </si>
  <si>
    <t>2-2012-1022</t>
  </si>
  <si>
    <t>Venecia(ANT)</t>
  </si>
  <si>
    <t>05861</t>
  </si>
  <si>
    <t>1142-2020</t>
  </si>
  <si>
    <t xml:space="preserve">CONSTRUCCION DEL PLAN MAESTRO DE ACUEDUCTO Y ALCANTARILLADO URBANO DEL MUNICIPIO DE VENECIA </t>
  </si>
  <si>
    <t>2-2015-350</t>
  </si>
  <si>
    <t>Villa de Leiva(BOY)</t>
  </si>
  <si>
    <t>870-2020</t>
  </si>
  <si>
    <t>CONSTRUCCIÓN PRIMERA ETAPA PLAN MAESTRO DE ALCANTARILLADO DEL MUNICIPIO DE VILLA DE LEYVA, BOYACÁ CENTRO ORIENTE</t>
  </si>
  <si>
    <t>1-2021-138</t>
  </si>
  <si>
    <t>Villanueva(SAN)</t>
  </si>
  <si>
    <t>1077-2022, 1146-2021</t>
  </si>
  <si>
    <t xml:space="preserve">EXPLORACION Y EXPLOTACION DE UN POZO PROFUNDO EN LA VEREDA EL CAUCHO DEL MUNICIPIO DE VILLANUEVA DEL DEPARTAMENTO DE SANTANDER </t>
  </si>
  <si>
    <t>2-2020-221</t>
  </si>
  <si>
    <t>1107-2020</t>
  </si>
  <si>
    <t>Acueducto, Alcantarillado y Riesgos</t>
  </si>
  <si>
    <t>EXPLORACION Y EXPLOTACION DE UN POZO PROFUNDO EN EL SECTOR DE LA PAMPA DEL MUNICIPIO DE VILLANUEVA DEL DEPARTAMENTO DE SANTANDER</t>
  </si>
  <si>
    <t>2-2014-135</t>
  </si>
  <si>
    <t>Yacuanquer(NAR)</t>
  </si>
  <si>
    <t>D300-2017</t>
  </si>
  <si>
    <t>CONSTRUCCIÓN DEL SISTEMA DE ACUEDUCTO DE LAS VEREDAS ARGUELLO ALTO Y ARGUELLO BAJO DEL MUNICIPIO DE YACUANQUER DEPARTAMENTO DE NARIÑO</t>
  </si>
  <si>
    <t>ABRIL_2025</t>
  </si>
  <si>
    <t>1-2019-192</t>
  </si>
  <si>
    <t>Zarzal(VAL)</t>
  </si>
  <si>
    <t>1127-2020</t>
  </si>
  <si>
    <t>CONSTRUCCIÓN PARA LA OPTIMIZACIÓN DE LA ESTACIÓN DE BOMBEO SECTOR CUMBA EN EL MUNICIPIO DE ZARZAL, INCLUYE RED DE ADUCCIÓN HASTA EL SISTEMA DE TRATAMIENTO Y UNIDADES DE ALMACENAMIENTO</t>
  </si>
  <si>
    <t xml:space="preserve">2-2012-307 </t>
  </si>
  <si>
    <t>Zipaquira(CUN)</t>
  </si>
  <si>
    <t>D182-2013</t>
  </si>
  <si>
    <t>CONSTRUCCION Y OPTIMIZACION DEL SISTEMA DE ACUEDUCTO URBANO DEL MUNICIPIO DE ZIPAQUIRA</t>
  </si>
  <si>
    <t>1-2012-1244</t>
  </si>
  <si>
    <t>PDA</t>
  </si>
  <si>
    <t>La Victoria(AMA)</t>
  </si>
  <si>
    <t>Sin CUR</t>
  </si>
  <si>
    <t>NO</t>
  </si>
  <si>
    <t>CONSTRUCCION DEL SISTEMA DE ALCANTARILLADO CENTRO POBLADO CORREGIMIENTO LA VICTORIA (SISTEMAS INDIVIDUALES )</t>
  </si>
  <si>
    <t>1-2012-1247</t>
  </si>
  <si>
    <t>CONSTRUCCION DEL SISTEMA DE ACUEDUCTO CENTRO POBLADO, CORREGIMIENTO LA VICTORIA (CAPTACION, LINEA DE ADUCCION, PTAP, ALMACENAMIENTO Y RED DE DISTRIBUCION)</t>
  </si>
  <si>
    <t xml:space="preserve">1-2011-681 </t>
  </si>
  <si>
    <t>CONSTRUCCION DEL SISTEMA DE ACUEDUCTO DEL CENTRO POBLADO COMUNIDAD INDIGENA SAN ANTONIO DE LOS LAGOS MUNICIPIODE LETICA (POZO PROFUNDO, TRATAMIENTO, ALMACENAMIENTO Y RED DE DISTRIBUCION).</t>
  </si>
  <si>
    <t xml:space="preserve">1-2011-682 </t>
  </si>
  <si>
    <t xml:space="preserve">CONSTRUCCION DEL SISTEMA DE ACUEDUCTO DEL CENTRO POBLADO COMUNIDAD INDIGENA KM 11 MUNICIPIO DE LETICIA (POZO PROFUNDO, TRATAMIENTO, ALMACENAMIENTO Y RED DE DISTRIBUCION) </t>
  </si>
  <si>
    <t xml:space="preserve">1-2011-683 </t>
  </si>
  <si>
    <t>CONSTRUCCION Y ADECUACION DEL SISTEMA DE ACUEDUCTO DEL CENTRO POBLADO COMUNIDAD INDIGENA KM6 MUNICIPIO DE LETICIA ( POZO PROFUNDO, TRATAMIENTO, ALMACENAMIENTO Y RED DE DISTRIBUCION)</t>
  </si>
  <si>
    <t xml:space="preserve">2-2014-260 </t>
  </si>
  <si>
    <t>Tasa Compensada</t>
  </si>
  <si>
    <t>Turbo(ANT)</t>
  </si>
  <si>
    <t>05837</t>
  </si>
  <si>
    <t>PLAN MAESTRO DE ALCANTARILLADO PARA LOS CORREGIMIENTOS DE NUEVA COLONIA, CURRULAO RIO GRANDE DEL MUNICIPIO DE TURBO</t>
  </si>
  <si>
    <t>1-2018-232</t>
  </si>
  <si>
    <t>Fortul(ARA)</t>
  </si>
  <si>
    <t>IMPLEMENTACIÓN DEL PLAN DE CIERRE, CLAUSURA Y RESTAURACIÓN AMBIENTAL DE LA CELDA SANITARIA TRANSITORIA Y DE CONTINGENCIA DEL MUNICIPIO DE FORTUL</t>
  </si>
  <si>
    <t>2-2020-499</t>
  </si>
  <si>
    <t>Obras por Impuestos</t>
  </si>
  <si>
    <t>OXI</t>
  </si>
  <si>
    <t>Saravena(ARA)</t>
  </si>
  <si>
    <t>OPTIMIZACIÓNDEL ACUEDUCTO REGIONAL RURAL RIOCHIQUITO DEL MUNICIPIO DE SARAVENA DEPARTAMENTO DE ARAUCA</t>
  </si>
  <si>
    <t>Concepto Favorable</t>
  </si>
  <si>
    <t>2-2015-545</t>
  </si>
  <si>
    <t>Sabanagrande(ATL), Santo Tomás(ATL)</t>
  </si>
  <si>
    <t>08634, 08685</t>
  </si>
  <si>
    <t>Fortalecimiento</t>
  </si>
  <si>
    <t>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t>
  </si>
  <si>
    <t>Consultoría Especializada</t>
  </si>
  <si>
    <t>1-2021-37</t>
  </si>
  <si>
    <t>Soledad(ATL)</t>
  </si>
  <si>
    <t>08758</t>
  </si>
  <si>
    <t>CONSTRUCCION DE REDES DE ALCANTARILLADO EN DIFERENTES BARRIOS DEL MUNICIPIO DE SOLEDAD DEPARTAMENTO DEL ATLANTICO</t>
  </si>
  <si>
    <t>1-2014-398</t>
  </si>
  <si>
    <t>Cubara(BOY)</t>
  </si>
  <si>
    <t>CONSTRUCCION DEL SISTEMA DE ALCANTARILLADO PLUVIAL DEL MUNICIPIO DE CUBARA</t>
  </si>
  <si>
    <t>1-2012-1383</t>
  </si>
  <si>
    <t>OPTIMIZACION DEL SISTEMA DE TRATAMIENTO DE AGUA POTABLE Y REDES DE ACUEDUCTO DEL MUNICIPIO DE GARAGOA FASE I</t>
  </si>
  <si>
    <t xml:space="preserve">1-2012-946 </t>
  </si>
  <si>
    <t>Raquira(BOY)</t>
  </si>
  <si>
    <t>CONSTRUCCION PRIMERA ETAPA DEL PLAN MAESTRO DE ACUEDUCTO DE LOS MUNICIPIOS DE RAQUIRA</t>
  </si>
  <si>
    <t>2-2016-359</t>
  </si>
  <si>
    <t>Samaca(BOY)</t>
  </si>
  <si>
    <t>CONSTRUCCIÓN PLANTA DE TRATAMIENTO DE AGUAS RESIDUALES DOMESTICAS SAMACÁ, BOYACÁ, CENTRO ORIENTE</t>
  </si>
  <si>
    <t xml:space="preserve">1-2011-65  </t>
  </si>
  <si>
    <t>CAQUETA</t>
  </si>
  <si>
    <t>Belen Andaquies(CAQ)</t>
  </si>
  <si>
    <t xml:space="preserve">OPTIMIZACION DEL SISTEMA DE ACUEDUCTO  (ADECUACION BOCATOMA, DESARENADOR, CAMBIO RED DE CONDUCCION, ADECUACION PTAP) PARA EL MUNICIPIO DE BELEN DE LOS ANDAQUÍES </t>
  </si>
  <si>
    <t>1-2019-260</t>
  </si>
  <si>
    <t>Morelia(CAQ)</t>
  </si>
  <si>
    <t>CONSTRUCCIÓN RED DE ACUEDUCTO Y PLANTA DE TRATAMIENTO DE AGUA POTABLE PARA EL CASCO URBANO DEL MUNICIPIO DE MORELIA</t>
  </si>
  <si>
    <t xml:space="preserve">2-2013-12  </t>
  </si>
  <si>
    <t>Tamara(CAS)</t>
  </si>
  <si>
    <t xml:space="preserve">CONSTRUCCION DEL ACUEDUCTO INTERVEREDAL DELICIAS, GUASAQUE, GUCHUVA, LA PALMA, CHAPARRAL, CHITACOTE, ALTO GRANDE, LOMA REDONDA, SANTA HELENA, CRUZ VERDE, LA VICTORIA, LAS ISABELES DEL MUNICIPIO DE TAMARA </t>
  </si>
  <si>
    <t xml:space="preserve">1-2012-507 </t>
  </si>
  <si>
    <t>Balboa(CAU)</t>
  </si>
  <si>
    <t>CONSTRUCCION OBRAS DE OPTIMIZACION DEL PLAN MAESTRO DE ALCANTARILLADO SANITARIO CABECERA MUNICIPAL DE BALBOA</t>
  </si>
  <si>
    <t>2-2014-491</t>
  </si>
  <si>
    <t>Guachene(CAU)</t>
  </si>
  <si>
    <t>REHABILITACION DE LA PLANTA DE TRATAMIENTO DE AGUAS RESIDUALES EN EL MUNICIPIO DE GUACHENE</t>
  </si>
  <si>
    <t>2-2021-33</t>
  </si>
  <si>
    <t>Todos Somos Pazcifico</t>
  </si>
  <si>
    <t>Guapí(CAU)</t>
  </si>
  <si>
    <t>CONSULTORÍA PARA REALIZAR EL AJUSTE Y COMPLEMENTACIÓN A LOS ESTUDIOS Y DISEÑOS DE LAS ETAPAS II Y III DEL PROYECTO DENOMINADO “OPTIMIZACIÓN Y AMPLIACIÓN DEL SISTEMA DE ACUEDUCTO DE LA CABECERA MUNICIPAL DE GUAPI, CAUCA</t>
  </si>
  <si>
    <t>2-2019-171</t>
  </si>
  <si>
    <t>ESTUDIOS Y DISEÑOS PARA LA CONSTRUCCIÓN, OPERACIÓN, CLAUSURA Y POST CLAUSURA DEL CENTRO DE RESTAURACIÓN AMBIENTAL URBANO DEL MUNICIPIO DE GUAPI, DEPARTAMENTO DEL CAUCA</t>
  </si>
  <si>
    <t>2-2021-119</t>
  </si>
  <si>
    <t>CONSULTORIA PARA DISEÑAR,ESTRUCTURAR Y PONER EN MARCHA PRUEBAS PILOTO PARA LA ACTIVIDAD DE TRATAMIENTO DE RESIDUOS SÓLIDOS ORGÁNICOS EN EL MARCO DEL SERVICIO PÚBLICO DE ASEO EN EL MUNIPIO DE GUAPI-CAUCA</t>
  </si>
  <si>
    <t>2-2022-3</t>
  </si>
  <si>
    <t xml:space="preserve">REALIZAR LOS ESTUDIOS PARA LA CONCEPCIÓN DE UN SISTEMA CONDOMINIAL DE ALCANTARILLADO SANITARIO Y DISEÑO DE PROYECTOS PARA SU IMPLEMENTACIÓN EN LA CABECERA MUNICIPAL DE GUAPI, DEPARTAMENTO DEL CAUCA </t>
  </si>
  <si>
    <t>5-2019-64</t>
  </si>
  <si>
    <t>Acueducto, Alcantarillado y Aseo</t>
  </si>
  <si>
    <t xml:space="preserve">CONSULTORÍA ESPECIALIZADA PARA EL ACOMPAÑAMIENTO EN LA OPERACIÓN DE LOS SERVICIOS PÚBLICOS DE ACUEDUCTO, ALCANTARILLADO Y ASEO Y EN LA CONSOLIDACIÓN DE EMGUAPI S.A.S ESP. COMO PRESTADOR </t>
  </si>
  <si>
    <t>Concepto Técnico</t>
  </si>
  <si>
    <t>2-2018-404</t>
  </si>
  <si>
    <t xml:space="preserve">OPTIMIZACIÓN Y AMPLIACIÓN DEL SISTEMA DE ACUEDUCTO DE LA CABECERA MUNICIPAL DE GUAPI - CAUCA - ETAPA I </t>
  </si>
  <si>
    <t xml:space="preserve">1-2009-602 </t>
  </si>
  <si>
    <t>La Vega(CAU)</t>
  </si>
  <si>
    <t xml:space="preserve">TERMINACION PLAN MAESTRO DE ALCANTARILLADO CABECERA MUNICIPAL DE LA VEGA </t>
  </si>
  <si>
    <t xml:space="preserve">2-2012-695 </t>
  </si>
  <si>
    <t>Padilla(CAU)</t>
  </si>
  <si>
    <t>CONSTRUCCION DEL SISTEMA DE ALCANTARILLADO SANITARIO SECTOR CARRETERA Y OPTIMIZACION DE LA PTAR DEL CORREGIMIENTO DE YARUMALES MUNICIPIO DE PADILLA-CAUCA</t>
  </si>
  <si>
    <t>2-2016-341</t>
  </si>
  <si>
    <t>Patía (el Bordo)(CAU)</t>
  </si>
  <si>
    <t>OPTIMIZACION DEL SISTEMA DE ACUEDUCTO DE EL BORDO CABECERA MUNICIPAL DEL PATIA DEPARTAMENTO DEL CAUCA</t>
  </si>
  <si>
    <t>2-2020-168</t>
  </si>
  <si>
    <t>Timbiquí(CAU)</t>
  </si>
  <si>
    <t>ELABORACIÓN DE ESTUDIOS Y DISEÑOS DEL SISTEMA DE ALCANTARILLADO DE LA CABECERA URBANA DE TIMBIQUÍ, DEPARTAMENTO DE CAUCA COLOMBIA</t>
  </si>
  <si>
    <t>2-2021-303</t>
  </si>
  <si>
    <t>ESTRUCTURACIÓN DEL ESQUEMA DE PRESTACIÓN DE LOS SERVICIOS PÚBLICOS DE ACUEDUCTO,ALCANTARILLADO Y ASEO EN EL MUNICIPIO DE TIMBIQUI, DEPARTAMENTO DEL CAUCA</t>
  </si>
  <si>
    <t xml:space="preserve">1-2014-41  </t>
  </si>
  <si>
    <t>Toribío(CAU)</t>
  </si>
  <si>
    <t>CONSTRUCCIÓN Y OPTIMIZACIÓN SISTEMA DE ACUEDUCTO: VEREDAS LA PLAYA, SOTO, LA LUZ, BUENA VISTA Y LA LAGUNA MUNICIPIO DE TORIBIO</t>
  </si>
  <si>
    <t xml:space="preserve">1-2012-780 </t>
  </si>
  <si>
    <t xml:space="preserve">OPTIMIZACION DEL SISTEMA DE ACUEDUCTO DEL MUNICIPIO DE BAJO BAUDO </t>
  </si>
  <si>
    <t xml:space="preserve">1-2014-85  </t>
  </si>
  <si>
    <t>Lloro(CHO)</t>
  </si>
  <si>
    <t>OPTIMIZACION DEL SISTEMA DE ABASTECIMIENTO DE AGUA, MUNICIPIO DE LLORO</t>
  </si>
  <si>
    <t>2-2016-498</t>
  </si>
  <si>
    <t>Medio Atrato(CHO)</t>
  </si>
  <si>
    <t>OPTIMIZACIÓN DEL SISTEMA DE ACUEDUCTO Y ALCANTARILLADO DEL MUNICIPIO DE MEDIO ATRATO EN EL DEPARTAMENTO DE CHOCÓ</t>
  </si>
  <si>
    <t>2-2020-47</t>
  </si>
  <si>
    <t>ESTRUCTURAR Y REALIZAR LA ARTICULACIÓN DE LA ACTIVIDAD DE APROVECHAMIENTO EN EL MARCO DEL SERVICIO PÚBLICO DE ASEO, PARA LA POBLACIÓN DE RECICLADORES DEL SITIO DE DISPOSICIÓN FINAL MARMOLEJO EN EL MUNICIPIO DE QUIBDO</t>
  </si>
  <si>
    <t>2-2019-391</t>
  </si>
  <si>
    <t>ESTUDIOS Y DISEÑOS COMPLEMENTARIOS  PARA LA OPTIMIZACIÓN DE LAS PLANTAS DE TRATAMIENTO PLAYITA I Y PLAYITA II, MEJORAMIENTO DE LA ESTACIÓN DE BOMBEO CABI Y LA CONSTRUCCIÓN DE LA LÍNEA DE IMPULSIÓN CABI- LA LOMA, MUNICIPIO DE QUIBDÓ – CHOCÓ</t>
  </si>
  <si>
    <t>2-2021-71</t>
  </si>
  <si>
    <t>REALIZAR LA ACTUALIZACIÓN, AJUSTE Y COMPLEMENTACIÓN DE LOS ESTUDIOS Y DISEÑOS DE LOS PROYECTOS DENOMINADOS “DISEÑO DE OPTIMIZACIÓN HIDRÁULICA, ELÉCTRICA Y AUTOMATIZACIÓN Y CONTROL DE LA ESTACIÓN DE BOMBEO “LA BOMBITA” Y “DISEÑO HIDRÁULICO, ELÉCTRICO Y AUTOMATIZACIÓN Y CONTROL DE LA ESTACIÓN DE BOMBEO PUENTE BEAN” DEPARTAMENTO DE CHOCO, COLOMBIA</t>
  </si>
  <si>
    <t>2-2016-178</t>
  </si>
  <si>
    <t>MEJORAMIENTO DE LA ESTACIÓN DE BOMBEO DE CABI Y CONSTRUCCIÓN DE LA LÍNEA DE IMPULSIÓN CABI - LA LOMA DEL MUNICIPIO DE QUIBDÓ</t>
  </si>
  <si>
    <t>2-2015-632</t>
  </si>
  <si>
    <t>MEJORAMIENTO PLANTAS DE TRATAMIENTO AGUA POTABLE PLAYITA I Y II</t>
  </si>
  <si>
    <t>2-2017-127</t>
  </si>
  <si>
    <t>OPTIMIZACIÓN GESTIÓN DE LA DEMANDA SERVICIO ACUEDUCTO MUNICIPIO DE QUIBDÓ</t>
  </si>
  <si>
    <t>2-2020-23</t>
  </si>
  <si>
    <t>CONSTRUCCIÓN TANQUE DE ALMACENAMIENTO DE AGUA POTABLE LOMA DE CABI-MUNICIPIO DE QUIBDÓ</t>
  </si>
  <si>
    <t>2-2015-435</t>
  </si>
  <si>
    <t>MEJORAMIENTO Y AMPLIACIÓN DEL SISTEMA DE ALCANTARILLADO FASE I MUNICIPIO DE QUIBDO</t>
  </si>
  <si>
    <t>1-2022-121</t>
  </si>
  <si>
    <t>San Jose Del Palmar(CHO)</t>
  </si>
  <si>
    <t>ADQUISICIÓN DE UN VEHÍCULO COMPACTADOR RECOLECTOR DE RESIDUOS SÓLIDOS ORDINARIOS GENERADOS EN EL MUNICIPIO DE SAN JOSÉ DEL PALMAR - DEPARTAMENTO DEL CHOCÓ</t>
  </si>
  <si>
    <t>2-2020-365</t>
  </si>
  <si>
    <t>CONSTRUCCIÓN DEL PROYECTO INTEGRAL DEL RELLENO SANITARIO DEL MUNICIPIO DE SAN JOSE DEL PALMAR – CHOCO</t>
  </si>
  <si>
    <t xml:space="preserve">1-2012-519 </t>
  </si>
  <si>
    <t>Sipi(CHO)</t>
  </si>
  <si>
    <t xml:space="preserve">CONSTRUCCION RELLENO SANITARIO DE CABECERA  MUNICIPAL DE SIPI </t>
  </si>
  <si>
    <t>2-2016-499</t>
  </si>
  <si>
    <t>Unguia(CHO)</t>
  </si>
  <si>
    <t xml:space="preserve">CONSTRUCCION OBRAS COMPLEMENTARIAS PARA LA OPTIMIZACIÓN DEL SISTEMA DE ACUEDUCTO DEL MUNICIPIO DE UNGUIA EN EL DEPARTAMENTO DE CHOCÓ </t>
  </si>
  <si>
    <t xml:space="preserve">1-2007-141 </t>
  </si>
  <si>
    <t>Montelibano(COR)</t>
  </si>
  <si>
    <t xml:space="preserve">CONSTRUCCION SISTEMA DE MICROACUEDUCTO DEL CORREGIMIENTO DE TIERRADENTRO EN EL MUNICIPIO DE MONTELIBANO </t>
  </si>
  <si>
    <t>2-2019-124</t>
  </si>
  <si>
    <t>Cajica(CUN)</t>
  </si>
  <si>
    <t>CONSTRUCCIÓN DE UN TANQUE DE COMPENSACIÓN DE 10.000M3 COMO ESTRUCTURA COMPLEMENTARIA AL SISTEMA DE SERVICIOS DE ACUEDUCTO EN EL MUNICIPIO DE CAJICA-CUNDINAMARCA</t>
  </si>
  <si>
    <t xml:space="preserve">1-2014-291 </t>
  </si>
  <si>
    <t>Caqueza(CUN)</t>
  </si>
  <si>
    <t>CONSTRUCCION PLAN MAESTRO DE ACUEDUCTO Y CONSTRUCCION PLANTA DE TRATAMIENTO DE AGUA POTABLE CASCO URBANO MUNICIPIO DE CAQUEZA</t>
  </si>
  <si>
    <t>1-2015-105</t>
  </si>
  <si>
    <t>Gachetá(CUN)</t>
  </si>
  <si>
    <t>CONSTRUCCION OBRAS PLAN MAESTRO DE ACUEDUCTO Y ALCANTARILLADO GACHETA</t>
  </si>
  <si>
    <t>enero_2026</t>
  </si>
  <si>
    <t>1-2015-596</t>
  </si>
  <si>
    <t>Guachetá(CUN)</t>
  </si>
  <si>
    <t>OPTIMIZACION ALCANTARILLADO SANITARIO Y PLUVIAL DEL CASCO URBANO DEL MUNICIPIO DE GUACHETA</t>
  </si>
  <si>
    <t>2-2019-16</t>
  </si>
  <si>
    <t>Guasca(CUN)</t>
  </si>
  <si>
    <t>OPTIMIZACIÓN DE LA PLANTA DE TRATAMIENTO DE AGUA POTABLE EN EL MUNICIPIO DE GUASCA</t>
  </si>
  <si>
    <t>1-2018-1</t>
  </si>
  <si>
    <t>La Calera(CUN)</t>
  </si>
  <si>
    <t>OPTIMIZACION REDES DE ACUEDUCTO Y ALCANTARILLADO DEL CASCO URBANO DEL MUNICIPIO DE LA CALERA CUNDINAMARCA</t>
  </si>
  <si>
    <t>2-2019-268</t>
  </si>
  <si>
    <t>OPTIMIZACIÓN REDES DE ALCANTARILLADOS DE AGUAS RESIDUALES Y COMBINADAS URBANOS - ETAPA 2 ARC - DISTRITO SANITARIO SUR, MUNICIPIO DE MADRID, DEPARTAMENTO DE CUNDINAMARCA</t>
  </si>
  <si>
    <t>2-2019-274</t>
  </si>
  <si>
    <t>OPTIMIZACIÓN REDES DE ALCANTARILLADOS DE AGUAS RESIDUALES Y COMBINADAS URBANOS-ETAPA 2 ARC-DISTRITO SANITARIO SUR OCCIDENTAL, MUNICIPIO DE MADRID-CUNDINAMARCA</t>
  </si>
  <si>
    <t>Septiembre_2025</t>
  </si>
  <si>
    <t>2-2019-261</t>
  </si>
  <si>
    <t>OPTIMIZACIÓN REDES DE ALCANTARILLADOS DE AGUAS RESIDUALES Y COMBINADAS URBANOS - ETAPA 1 ARC DEL MUNICIPIO DE MADRID DEPARTAMENTO DE CUNDINAMARCA</t>
  </si>
  <si>
    <t>2-2019-275</t>
  </si>
  <si>
    <t>OPTIMIZACIÓN REDES DE ALCANTARILLADOS DE AGUAS RESIDUALES Y COMBINADOS URBANOS-ETAPA 2 ARC- DISTRITO SUR ORIENTAL, MUNICIPIO DE MADRID-CUNDINAMARCA</t>
  </si>
  <si>
    <t>1-2015-270</t>
  </si>
  <si>
    <t>Mosquera(CUN)</t>
  </si>
  <si>
    <t>CONSTRUCCIÓN DEL ACUEDUCTO RURAL PARA LAS VEREDAS SAN JOSE Y BALSILLA, CON LOS SECTORES PLAYÓN, PARCELAS, MONDOÑEDO, LOS PUENTES, VISTA HERMOSA, PENCAL Y SECTOR LOS PINOS MUNICIPIO DE MOSQUERA</t>
  </si>
  <si>
    <t>1-2015-247</t>
  </si>
  <si>
    <t>Paratebueno(CUN)</t>
  </si>
  <si>
    <t>CONSTRUCCION PLAN MAESTRO DE ALCANTARILLADO  (SANITARIO Y PLUVIAL) INCLUYE PTAR, URBANO MUNICIPIO DE PARATEBUENO</t>
  </si>
  <si>
    <t xml:space="preserve">1-2013-810 </t>
  </si>
  <si>
    <t>Pasca(CUN)</t>
  </si>
  <si>
    <t>CONSTRUCCIÓN PLANTA DE TRATAMIENTO AGUA RESIDUAL MUNICIPIO DE PASCA</t>
  </si>
  <si>
    <t>1-2016-503</t>
  </si>
  <si>
    <t>San Bernardo(CUN)</t>
  </si>
  <si>
    <t xml:space="preserve">CONSTRUCCIÓN ACUEDUCTO REGIONAL EL DORADO FASE II- MUNICIPIO DE SAN BERNARDO </t>
  </si>
  <si>
    <t>1-2018-109</t>
  </si>
  <si>
    <t>CONSTRUCCION DE LAS OBRAS DEL PLAN MAESTRO DE ACUEDUCTO DEL MUNICIPIO DE SAN BERNARDO</t>
  </si>
  <si>
    <t xml:space="preserve">1-2013-754 </t>
  </si>
  <si>
    <t>CONSTRUCCION PLAN MAESTRO DE ACUEDUCTO URBANO  MUNICIPIO DE SAN JUAN DE RIOSECO</t>
  </si>
  <si>
    <t>1-2017-192</t>
  </si>
  <si>
    <t>Silvania(CUN)</t>
  </si>
  <si>
    <t>OPTIMIZACION Y ACTUALlZACION DEL PLAN MAESTRO DEL SISTEMA DE ALCANTARILLADO FASE I PARA EL CASCO URBANO DEL MUNICIPIO DE SILVANIA EL DEPARATAMENTO DE CUNDINAMARCA</t>
  </si>
  <si>
    <t xml:space="preserve">1-2011-779 </t>
  </si>
  <si>
    <t>Simijaca(CUN)</t>
  </si>
  <si>
    <t>CONSTRUCCION  Y PUESTA EN MARCHA PLANTA DE TRATAMIENTO DE AGUAS RESIDUALES DEL MUNICIPIO DE SIMIJACA</t>
  </si>
  <si>
    <t>1-2018-229</t>
  </si>
  <si>
    <t>Susa(CUN)</t>
  </si>
  <si>
    <t>CONSTRUCCIÓN OBRAS PLAN MAESTRO DE ALCANTARILLADO CASCO URBANO MUNICIPIO DE SUSA</t>
  </si>
  <si>
    <t>1-2013-1164</t>
  </si>
  <si>
    <t>Ubate(CUN)</t>
  </si>
  <si>
    <t xml:space="preserve">CONSTRUCCION DE LA PLANTA DE TRATAMIENTO DE AGUA RESIDUAL (PTAR) DEL CASCO URBANO DEL MUNICIPIO DE UBATE </t>
  </si>
  <si>
    <t xml:space="preserve">1-2010-328 </t>
  </si>
  <si>
    <t>GUAINIA</t>
  </si>
  <si>
    <t>Puerto Inirida(GUA)</t>
  </si>
  <si>
    <t>CONSTRUCCION DEL RELLENO SANITARIO DEL MUNICIPIO DE INIRIDA</t>
  </si>
  <si>
    <t>1-2013-1122</t>
  </si>
  <si>
    <t>CONSTRUCCION PLAN MAESTRO DE ACUEDUCTO DEL CASCO URBANO DEL MUNICIPIO DE INIRIDA FASE I</t>
  </si>
  <si>
    <t>1-2009-C691</t>
  </si>
  <si>
    <t>San Felipe(GUA)</t>
  </si>
  <si>
    <t>CONSTRUCCION ALCANTARILLADO SANITARIO CORREGIMIENTO DE SAN FELIPE</t>
  </si>
  <si>
    <t>1-2018-279</t>
  </si>
  <si>
    <t>GUAVIARE</t>
  </si>
  <si>
    <t>Miraflores(GUA)</t>
  </si>
  <si>
    <t>ADQUISCIÓN DE MAQUINARIA PARA LA OPERACIÓN DEL RELLENO SANITARIO DEL MUNICIPIO DE MIRAFLORES</t>
  </si>
  <si>
    <t>1-2014-397</t>
  </si>
  <si>
    <t>Acevedo(HUI)</t>
  </si>
  <si>
    <t>CONSTRUCCION PLAN MAESTRO DE ALCANTARILLADO SANITARIO Y PLUVIAL DEL MUNICIPIO DE ACEVEDO-FASE I</t>
  </si>
  <si>
    <t>1-2020-293</t>
  </si>
  <si>
    <t>Otro</t>
  </si>
  <si>
    <t>Isnos(HUI)</t>
  </si>
  <si>
    <t xml:space="preserve">PREVENCION DE RIESGOS POR INUNDACION CON LA CONSTRUCCION DE LA FASE II , DEL SISTEMA DE ALCANTARILLADO COMBINADO DE LOS BARRIOS EL PORVENIR Y CRISTO REY DEL MUNICIPIO DE ISNOS DEL DEPARTAMENTO DEL HUILA </t>
  </si>
  <si>
    <t>Ola Invernal Menor</t>
  </si>
  <si>
    <t>1-2019-254</t>
  </si>
  <si>
    <t>Paicol(HUI)</t>
  </si>
  <si>
    <t>OPTIMIZACIÓN SISTEMA DE ALCANTARILLADO COMBINADO CASCO URBANO PRIMERA FASE SECTOR OCCIDENTE DEL MUNICIPIO DE PAICOL-DEPARTAMENTO DEL HUILA</t>
  </si>
  <si>
    <t>Liquidado</t>
  </si>
  <si>
    <t>2-2018-61</t>
  </si>
  <si>
    <t>CONSTRUCCION DE COLECTORES DEL SISTEMA DE  ALCANTARILLADO PLUVIAL SECTOR LAS AMERICAS ACACIAS MUNICIPIO DE PITALITO-HUILA</t>
  </si>
  <si>
    <t>1-2014-547</t>
  </si>
  <si>
    <t>Saladoblanco(HUI)</t>
  </si>
  <si>
    <t>CONSTRUCCION PLAN MAESTRO DE ACUEDUCTO Y  ALCANTARILLADO MUNICIPIO DE SALADOBLANCO FASE I</t>
  </si>
  <si>
    <t>1-2014-375</t>
  </si>
  <si>
    <t>CONSTRUCCION PLAN MAESTRO DE ACUEDUCTO MUNICIPIO DE SAN AGUSTIN</t>
  </si>
  <si>
    <t xml:space="preserve">1-2011-528 </t>
  </si>
  <si>
    <t>SISTEMA DE ALCANTARILLADO DEL CORREGIMIENTO DE MONGUI MUNICIPIO DE RIOHACHA</t>
  </si>
  <si>
    <t>2-2019-292</t>
  </si>
  <si>
    <t>CONSTRUCCIÓN DE OBRAS EN EL PUNTO DE PRODUCCIÓN, SISTEMA DE FILTRACIÓN RÁPIDA, CONSTRUCCIÓN PILAS AFERENTES, SUMINISTRO DE DOTACIÓN PARA PILAS, COMPONENTE SOCIAL Y ASEGURAMIENTO EN LA COMUNIDAD DE ROMONERO, MUNICIPIO DE RIOHACHA, LA GUAJIRA</t>
  </si>
  <si>
    <t>2-2019-22</t>
  </si>
  <si>
    <t>Villanueva(LA )</t>
  </si>
  <si>
    <t>NUEVO OPTIMIZACIÓN DE LA PLANTA DE TRATAMIENTO DE AGUA POTABLE DEL MUNICIPIO DE VILLANUEVA, DEPARTAMENTO DE LA GUAJIRA</t>
  </si>
  <si>
    <t xml:space="preserve">1-2007-916 </t>
  </si>
  <si>
    <t>Cerro San Antonio(MAG)</t>
  </si>
  <si>
    <t>CONSTRUCCION DEL SISTEMA DE ALCANTARILLADO SANITARIO DEL MUNICIPIO DE CERRO DE SAN ANTONIO</t>
  </si>
  <si>
    <t>1-2017-184</t>
  </si>
  <si>
    <t>Zona Bananera(MAG)</t>
  </si>
  <si>
    <t>CONSTRUCCIÓN DEL SISTEMA DE ALCANTARILLADO SANITARIO EN EL CORREGIMIENTO RIO FRIO, MUNICIPIO ZONA BANANERA, DEPARTAMENTO DEL MAGDALENA</t>
  </si>
  <si>
    <t>1-2015-535</t>
  </si>
  <si>
    <t>META</t>
  </si>
  <si>
    <t>Cabuyaro(MET), La Macarena(MET), Puerto Rico(MET)</t>
  </si>
  <si>
    <t>6, 6, 6</t>
  </si>
  <si>
    <t>50124, 50350, 50590</t>
  </si>
  <si>
    <t>CONSTRUCCIÓN CLAUSURA Y POSCLAUSURA DE CELDAS TRANSITORIAS DE LOS MUNICIPIOS DE PUERTO RICO, CABUYARO Y  LA MACARENA,</t>
  </si>
  <si>
    <t xml:space="preserve">1-2011-967 </t>
  </si>
  <si>
    <t>Puerto Lopez(MET)</t>
  </si>
  <si>
    <t>CONSTRUCCION CAPTACION, LINEA DE ADUCCION Y CONDUCCION, TANQUE SEMIENTERRADO Y PLANTA DE POTABILIZACION DE AGUA EN EL MUNICIPIO DE PUERTO LOPEZ.</t>
  </si>
  <si>
    <t>2-2020-292</t>
  </si>
  <si>
    <t xml:space="preserve">CONSTRUCCIÓN DE SISTEMA DE ACUEDUCTO PARA LA VEREDA EL TABLAZO EN EL MUNICIPIO DE EL ZULIA NORTE DE SANTANDER  </t>
  </si>
  <si>
    <t>2-2015-716</t>
  </si>
  <si>
    <t>Alban(NAR)</t>
  </si>
  <si>
    <t>CONSTRUCCION PLANTAS DE TRATAMIENTO DE AGUA RESIDUAL PLAN MAESTRO DE ALCANTARILLADO FASE II MUNICIPIO DE ALBAN</t>
  </si>
  <si>
    <t>2-2017-101</t>
  </si>
  <si>
    <t>Belen(NAR)</t>
  </si>
  <si>
    <t>OPTIMIZACIÓN ALCANTARILLADO CASCO URBANO MUNICIPIO DE BELÉN, NARIÑO, OCCIDENTE</t>
  </si>
  <si>
    <t>2-2012-1356</t>
  </si>
  <si>
    <t>Cuaspud(NAR)</t>
  </si>
  <si>
    <t>ADECUACION DE LOS ACUEDUCTOS DE LAS VEREDAS CARCHI-CHAVISNAN, IMPLEMENTACION DE SISTEMA DE BOMBEO Y CONSTRUCCION DE PTAP CONVENCIONAL MUNICIPIO DE CUASPUD (SV)</t>
  </si>
  <si>
    <t>2-2017-5</t>
  </si>
  <si>
    <t>El Peñol(NAR)</t>
  </si>
  <si>
    <t>REHABILlTAClON TANQUE DE ALMACENAMIENTO PARA LA VEREDA LAS COCHAS DEL MUNICIPIO DE EL PEÑOL</t>
  </si>
  <si>
    <t>1-2016-90</t>
  </si>
  <si>
    <t>OPTIMIZACIÓN DEL SISTEMA DE ACUEDUCTO MULTlVEREDAL VEREDAS PUEBLO VIEJO, PINDAL, LA AGUADA, Y ALTO PEÑOL, DEL MUNICIPIO DE EL PEÑOL</t>
  </si>
  <si>
    <t>2-2020-121</t>
  </si>
  <si>
    <t>Francisco Pizarro(NAR)</t>
  </si>
  <si>
    <t>CONSULTORIA PARA REALIZAR LA ACTUALIZACIÓN, AJUSTE Y COMPLEMENTACIÓN DE LOS ESTUDIOS Y DISEÑOS DEL PROYECTO DENOMINADO "OPTIMIZACIÓN Y AMPLIACIÓN DEL SISTEMA DE ACUEDUCTO DE LA CABECERA URBANA DEL MUNICIPIO DE FRANCISCO PIZARRO, DEPARTAMENTO DE NARIÑO</t>
  </si>
  <si>
    <t>2-2020-167</t>
  </si>
  <si>
    <t>CONSULTORIA PARA LA ELABORACION DE ESTUDIOS Y DISEÑOS DEL SISTEMA DE ALCANTARILLADO DEL CASCO URBANO DEL MUNICIPIO DE FRANCISCO PIZARRO, DEPARTAMENTO DE NARIÑO, COLOMBIA</t>
  </si>
  <si>
    <t xml:space="preserve">2-2014-149 </t>
  </si>
  <si>
    <t>Guachucal(NAR)</t>
  </si>
  <si>
    <t>OPTIMIZACION DEL ALCANTARILLADO SANITARIO Y CONSTRUCCION DE LA PLANTA DE TRATAMIENTO DE AGUAS RESIDUALES DE LA VEREDA EL CONSUELO DE CHILLANQUER MUNICIPIO DE GUACHUCAL-NARIÑO</t>
  </si>
  <si>
    <t>2-2019-71</t>
  </si>
  <si>
    <t>La Cruz(NAR)</t>
  </si>
  <si>
    <t>CONSTRUCCIÓN DE UNIDADES SANITARIAS CON TRATAMIENTO DE AGUAS RESIDUALES EN LA ZONA RURAL DISPERSA DEL MUNICIPIO DE LA CRUZ NARIÑO</t>
  </si>
  <si>
    <t>2-2019-72</t>
  </si>
  <si>
    <t>La Llanada(NAR)</t>
  </si>
  <si>
    <t>CONSTRUCCIÓN DE UNIDADES SANITARIAS CON TRATAMIENTO DE AGUAS RESIDUALES EN LA ZONA RURAL DISPERSA DEL MUNICIPIO DE LA LLANADA NARIÑO</t>
  </si>
  <si>
    <t>2-2019-205</t>
  </si>
  <si>
    <t>Linares(NAR)</t>
  </si>
  <si>
    <t>CONSTRUCCIÓN DE UNIDADES SANITARIAS PARA EL MEJORAMIENTO DE LAS CONDICIONES DE SANEAMIENTO EN LA ZONA RURAL DEL MUNICIPIO DE LINARES, DEPARTAMENTO DE NARIÑO</t>
  </si>
  <si>
    <t>2-2016-167</t>
  </si>
  <si>
    <t>Los Andes(NAR)</t>
  </si>
  <si>
    <t>CONSTRUCCION DEL ACUEDUCTO REGIONAL PARA EL CORREGIMIENTO LA PLANADA DEL MUNICIPIO DE LOS ANDES - DEPARTAMENTO DE NARIÑO</t>
  </si>
  <si>
    <t>1-2013-1012</t>
  </si>
  <si>
    <t>Mallama(NAR)</t>
  </si>
  <si>
    <t>MEJORAMIENTO DEL SISTEMA DE ABASTECIMIENTO, CONSTRUCCION PLANTA DE TRATAMIENTO DE AGUA POTABLE Y OPTIMIZACION DEL SISTEMA DE ALCANTARILLADO EN EL CASCO URBANO DEL MUNICIPIO DE MALLAMA</t>
  </si>
  <si>
    <t xml:space="preserve">2-2014-264 </t>
  </si>
  <si>
    <t>Ospina(NAR)</t>
  </si>
  <si>
    <t>CONSTRUCCIÓN ACUEDUCTO SAN ISIDRO LA FLORIDA DEL MUNICIPIO DE OSPINA - NARIÑO</t>
  </si>
  <si>
    <t>2-2015-187</t>
  </si>
  <si>
    <t>Pasto(NAR)</t>
  </si>
  <si>
    <t>APOYO Y FINANCIACION DEL PROYECTO DE MODERNIZACION Y TRANSFORMACION DE EMPOPASTO S.A. E.S.P.</t>
  </si>
  <si>
    <t xml:space="preserve">2-2013-373 </t>
  </si>
  <si>
    <t>Puerres(NAR)</t>
  </si>
  <si>
    <t>AMPLIACIÓN Y OPTIMIZACIÓN DEL SISTEMA DE ALCANTARILLADO SANITARIO DE LA CABECERA CORREGIMIENTAL SAN MATEO MUNICIPIO DE PUERRES</t>
  </si>
  <si>
    <t>2-2017-196</t>
  </si>
  <si>
    <t>Pupiales(NAR)</t>
  </si>
  <si>
    <t xml:space="preserve">OPTIMIZACIÓN DE ALCANTARILLADO,  DEL SECTOR AV. LA GRANJA  Y LA CONCORDIA DEL MUNICIPIO DE PUPIALES </t>
  </si>
  <si>
    <t>1-2013-1180</t>
  </si>
  <si>
    <t>Ricaurte(NAR)</t>
  </si>
  <si>
    <t>OPTIMIZACION Y AMPLIACION DEL SISTEMA DE ALCANTARILLADO DE LA CABECERA MUNICIPAL DE RICAURTE FASE I</t>
  </si>
  <si>
    <t xml:space="preserve">2-2013-131 </t>
  </si>
  <si>
    <t>San Bernardo(NAR)</t>
  </si>
  <si>
    <t>CONSTRUCCIÓN DEL ACUEDUCTO INTERVEREDAL PEÑAS BLANCAS, SAN VICENTE, ESMERALDA,HIGUERONES, FASE I DEL MUNICIPIO DE SAN BERNARDO</t>
  </si>
  <si>
    <t>1-2014-512</t>
  </si>
  <si>
    <t>San Pablo(NAR)</t>
  </si>
  <si>
    <t>OPTIMIZACION ACUEDUCTO VEREDAS CHILCAL ALTO Y BAJO DEL MUNICIPIO DE SAN PABLO</t>
  </si>
  <si>
    <t>1-2014-369</t>
  </si>
  <si>
    <t>CONSTRUCCION ACUEDUCTO VEREDA EL MESON-LA AGUADA MUNICIPIO DE SAN PABLO</t>
  </si>
  <si>
    <t xml:space="preserve">1-2009-99  </t>
  </si>
  <si>
    <t>OPTIMIZACION DEL ALCANTARILLADO  DEL CORREGIMIENTO DE BRICEÑO,  MUNICIPIO DE SAN PABLO</t>
  </si>
  <si>
    <t>2-2015-513</t>
  </si>
  <si>
    <t>Santacruz(NAR)</t>
  </si>
  <si>
    <t>OPTIMIZACION DEL SISTEMA DE ACUEDUCTO EXISTENTE DEL CASCO URBANO DEL MUNICIPIO DE SANTACRUZ, DEPARTAMENTO DE NARIÑO</t>
  </si>
  <si>
    <t>2-2015-529</t>
  </si>
  <si>
    <t>OPTIMIZACIÓN DEL SISTEMA DE ALCANTARILLADO EXISTENTE DEL CASCO URBANO DEL MUNICIPIO DE SANTACRUZ, DEPARTAMENTO DE NARIÑO</t>
  </si>
  <si>
    <t>2-2020-290</t>
  </si>
  <si>
    <t>Sapuyes(NAR)</t>
  </si>
  <si>
    <t>CONSTRUCCIÓN Y MEJORAMIENTO, SISTEMA DE ALCANTARILLADO COMBINADO PARA LA CABECERA MUNICIPAL DE SAPUYES, DEPARTAMENTO DE NARIÑO</t>
  </si>
  <si>
    <t>2-2019-246</t>
  </si>
  <si>
    <t>Tumaco(NAR)</t>
  </si>
  <si>
    <t>ADQUISICIÓN DE VEHÍCULO COMPACTADOR PARA LA PRESTACIÓN DEL SERVICIO PÚBLICO DE ASEO EN EL DISTRITO DE SAN ANDRÉS DE TUMACO — NARIÑO</t>
  </si>
  <si>
    <t>1-2022-55</t>
  </si>
  <si>
    <t>ADQUIRIR UN  (1) VEHÍCULO COMPACTADOR DE RESIDUOS SÓLIDOS PARA LA PRESTACIÓN DEL SERVICIO PÚBLICO DE ASEO EN EL DISTRITO DE SAN ANDRÉS DE TUMACO-NARIÑO</t>
  </si>
  <si>
    <t>2-2021-182</t>
  </si>
  <si>
    <t>CONSULTORIA PARA ESTRUCTURAR EL NUEVO ESQUEMA DE PRESENTACIÓN DE SERVICIOS PÚBLICOS DE ACUEDUCTO, ALCANTARILLADO Y ASEO EN EL MUNICIPIO DE SAN ANDRÉS DE TUMACO, DEPARTAMENTO DE NARIÑO</t>
  </si>
  <si>
    <t>2-2022-82</t>
  </si>
  <si>
    <t>CONSULTORIA PARA REALIZAR LA ACTUALIZACION Y AJUSTE DE ESTUDIOS Y DISEÑOS DEL PLAN MAESTRO DEL SISTEMA DE ALCANTARILLADO DEL DISTRITO ESPECIAL DE SAN ANDRES DE TUMACO DEPARTAMENTO DE NARIÑO</t>
  </si>
  <si>
    <t>2-2019-401</t>
  </si>
  <si>
    <t>OBRAS DE OPTIMIZACION Y AMPLIACIÓN DEL SISTEMA DE ACUEDUCTO DEL DISTRITO  ESPECIAL  DE TUMACO FASE III ETAPA I</t>
  </si>
  <si>
    <t>2-2015-400</t>
  </si>
  <si>
    <t xml:space="preserve">OBRAS DE OPTIMIZACIÓN Y AMPLIACIÓN DEL SISTEMA DE ACUEDUCTO DEL DISTRITO ESPECIAL DE TUMACO, NARIÑO-ETAPA I </t>
  </si>
  <si>
    <t>2-2018-375</t>
  </si>
  <si>
    <t>OBRAS DE OPTIMIZACIÓN Y AMPLIACIÓN DEL SISTEMA DE ACUEDUCTO DEL DISTRITO ESPECIAL DE TUMACO FASE II, COMPONENTES PARA EL ABASTECIMIENTO DE LOS SECTORES DE ZONA CONTINENTAL Y LA ISLA DE TUMACO</t>
  </si>
  <si>
    <t>1-2022-119</t>
  </si>
  <si>
    <t>Balboa(RIS), La Celia(RIS)</t>
  </si>
  <si>
    <t>66075, 66383</t>
  </si>
  <si>
    <t>MEJORAMIENTO DE LA PRESTACIÓN DEL SERVICIO DE ASEO EN LOS COMPONENTES DE RECOLECCIÓN Y TRANSPORTE DE RESIDUOS ORDINARIOS Y APROVECHABLES, ACORDE A LOS REQUISITOS NORMATIVOS, AMBIENTALES Y TÉCNICOS APLICABLES, EN EL ÁREA URBANA Y RURAL DE LOS MUNICIPIOS DE LA CELIA Y BALBOA DEPARTAMENTO DE RISARALDA</t>
  </si>
  <si>
    <t>2-2020-59</t>
  </si>
  <si>
    <t xml:space="preserve">Construcción obras complementarias del acueducto de Providencia </t>
  </si>
  <si>
    <t>Credito BID 3104OC/CO</t>
  </si>
  <si>
    <t xml:space="preserve">1-2014-78  </t>
  </si>
  <si>
    <t>EXPANSION DE REDES DE ALCANTARILLADO SANITARIO EN LOS DISTRITOS 1,2,Y 3 SAN ANDRÉS</t>
  </si>
  <si>
    <t>2-2020-58</t>
  </si>
  <si>
    <t>Renovación de redes de acueducto para la Isla de San Andrés</t>
  </si>
  <si>
    <t>2-2020-57</t>
  </si>
  <si>
    <t>Diseño, Suministro e Instalación de una Planta Desalinizadora, con capacidad efectiva de agua desalinizada potable de 50 l/s y diseño, suministro y construcción de un tanque de almacenamiento de 1.000 m3, un sistema de bombeo y conducción desde la planta hasta el nuevo tanque y operación, mantenimiento durante 4 meses. En la Isla de San Andrés.</t>
  </si>
  <si>
    <t xml:space="preserve">1-2011-874 </t>
  </si>
  <si>
    <t>Barichara(SAN)</t>
  </si>
  <si>
    <t>CONSTRUCCIÓN DE LA ALTERNATIVA DE ABASTECIMIENTO PARA EL ACUEDUCTO DEL MUNICIPIO DE BARICHARA</t>
  </si>
  <si>
    <t>2-2016-319</t>
  </si>
  <si>
    <t>Piedecuesta(SAN)</t>
  </si>
  <si>
    <t>CONSTRUCCION DE OBRAS PARA LA OPTIMIZACION, EL AUMENTO Y APROVECHAMIENTO DE LA CAPACIDAD INSTALADA EN LA PTAP LA COLINA DEL MUNICIPIO DE PIEDECUESTA</t>
  </si>
  <si>
    <t>2-2017-208</t>
  </si>
  <si>
    <t>Velez(SAN)</t>
  </si>
  <si>
    <t>CONSTRUCCION SISTEMA DE ALCANTARILLADO SANITARIO, VEREDA LOS GUAYABOS, MUNICIPIO DE VÉLEZ, DEPARTAMENTO DE SANTANDER</t>
  </si>
  <si>
    <t xml:space="preserve">2-2012-564 </t>
  </si>
  <si>
    <t xml:space="preserve">PLAN MAESTRO DE ACUEDUCTO Y ALCANTARILLADO CABECERA MUNICIPAL DE VELEZ </t>
  </si>
  <si>
    <t>1-2013-1096</t>
  </si>
  <si>
    <t>Sampues(SUC)</t>
  </si>
  <si>
    <t>OPTIMIZACION Y AMPLIACION DEL SISTEMA DE ACUEDUCTO REGIONAL DEL CORREGIMIENTO DE BOSANAVARRO Y LAS VEREDAS DE LOS GUAYACANES, COSTA DE ORO, VILLANUEVA, JORGE ELIECER EN EL MUNICIPIO DE SAMPUES</t>
  </si>
  <si>
    <t>1-2014-440</t>
  </si>
  <si>
    <t>Ataco(TOL), Coyaima(TOL), Ortega(TOL), Planadas(TOL), Rioblanco(TOL), San Antonio(TOL)</t>
  </si>
  <si>
    <t>6, 6, 6, 6, 6, 6</t>
  </si>
  <si>
    <t>73067, 73217, 73504, 73555, 73616, 73675</t>
  </si>
  <si>
    <t>SANEMIENTO BASICO RURAL EN EL MARCO DEL CONTRATO PLAN PARA NUEVE MUNICIPIOS DEL SUR DEL TOLIMA</t>
  </si>
  <si>
    <t>2-2017-51</t>
  </si>
  <si>
    <t>Coyaima(TOL)</t>
  </si>
  <si>
    <t>CONSTRUCCIÓN DEL ALCANTARILLADO SANITARIO Y PTAR DEL CENTRO POBLADO DE CASTILLA, MUNICIPIO DE COYAIMA</t>
  </si>
  <si>
    <t>2023_</t>
  </si>
  <si>
    <t xml:space="preserve">1-2012-549 </t>
  </si>
  <si>
    <t>Cunday(TOL)</t>
  </si>
  <si>
    <t>OPTIMIZACION DEL SISTEMA DE SUMINISTRO DE AGUA PARA EL ACUEDUCTO DEL MUNICIPIO DE CUNDAY</t>
  </si>
  <si>
    <t>1-2021-129</t>
  </si>
  <si>
    <t>Flandes(TOL)</t>
  </si>
  <si>
    <t>ADQUISICIÓN DE DOS VEHÍCULOS RECOLECTORES Y COMPACTADORES DE RESIDUOS SÓLIDOS PARA EL MUNICIPIO DE FLANDES, TOLIMA</t>
  </si>
  <si>
    <t xml:space="preserve">1-2012-312 </t>
  </si>
  <si>
    <t>Villahermosa(TOL)</t>
  </si>
  <si>
    <t>MEJORAMIENTO DEL SISTEMA DE ACUEDUCTO SEGUN PLAN MAESTRO DEL MUNICIPIO DE VILLAHERMOSA.</t>
  </si>
  <si>
    <t>2-2021-43</t>
  </si>
  <si>
    <t>CONSULTORÍA E INTERVENTORÍA PARA ACTUALIZAR EL PLAN DE GESTIÓN INTEGRAL DE RESIDUOS SÓLIDOS-PGIRS, DEL DISTRITO DE BUENAVENTURA-VALLE DEL CAUCA</t>
  </si>
  <si>
    <t>2-2021-164</t>
  </si>
  <si>
    <t>CONSULTORÍA PARA ELABORACIÓN DE LOS ESTUDIOS DE FACTIBILIDAD DE LA ETAPA I, EBAR Y PLANTA DE TRATAMIENTO DE AGUAS RESIDUALES DEL SISTEMA DE ALCANTARILLADO DEL SECTOR LA ISLA DEL DISTRITO DE BUENAVENTURA</t>
  </si>
  <si>
    <t>2-2021-113</t>
  </si>
  <si>
    <t>ESTUDIO Y DISEÑOS PARA LA OPTIMIZACIÓN HIDRÁULICA DE LA LÍNEA DE ADUCCIÓN DE 39" DEL SISTEMA DE ACUEDUCTO DEL DISTRITO DE BUENAVENTURA</t>
  </si>
  <si>
    <t>2-2020-304</t>
  </si>
  <si>
    <t xml:space="preserve">PROYECTO DE ESTRUCTURACIÓN DEL ESQUEMA DE PRESTACIÓN DE LOS SERVICIOS DE ACUEDUCTO, ALCANTARILLADO Y ASEO EN EL DISTRITO DE BUENAVENTURA – DEPARTAMENTO DEL VALLE DEL CAUCA </t>
  </si>
  <si>
    <t>2-2020-460</t>
  </si>
  <si>
    <t xml:space="preserve">ADQUISICIÓN DE VEHÍCULO DE SUCCIÓN PRESIÓN PARA LA LIMPIEZA DE LAS REDES DE ALCANTARILLADO EN EL DISTRITO DE BUENAVENTURA </t>
  </si>
  <si>
    <t>2-2019-23</t>
  </si>
  <si>
    <t>ESTUDIOS Y DISEÑOS DEL PROYECTO DE OPTIMIZACIÓN HIDRÁULICA DEL SISTEMA DE DISTRIBUCIÓN DEL ACUEDUCTO DE BUENAVENTURA</t>
  </si>
  <si>
    <t>2-2019-390</t>
  </si>
  <si>
    <t>AJUSTAR Y COMPLEMENTAR LOS ESTUDIOS Y DISEÑOS, REALIZAR LAS OBRAS DE OPTIMIZACIÓN DE CAPTACIÓN, ADUCCIÓN Y DESARENACIÓN EN EL SECTOR DE ESCALERETE, ASÍ COMO LA PUESTA EN MARCHA Y EL ACOMPAÑAMIENTO EN LA OPERACIÓN INICIAL AL OPERADOR DEL ACUEDUCTO DEL DISTRITO ESPECIAL DE BUENAVENTURA, DEPARTAMENTO DEL VALLE DEL CAUCA</t>
  </si>
  <si>
    <t>2-2017-254</t>
  </si>
  <si>
    <t>DIAGNÓSTICO Y HABILITACIÓN LINEA DE CONEXIÓN DE 27" DE LA PTAP ESCALERETE Al SECTOR DE CORDOBA DEL DISTRITO DE BUENAVENTURA</t>
  </si>
  <si>
    <t xml:space="preserve">1-2012-373 </t>
  </si>
  <si>
    <t>Villarrica(TOL)</t>
  </si>
  <si>
    <t xml:space="preserve">OPTIMIZACION DEL SISTEMA DE SUMINISTRO DE AGUA PARA EL ACUEDUCTO DEL MUNICIPIO DE VILLARICA </t>
  </si>
  <si>
    <t>2-2017-206</t>
  </si>
  <si>
    <t>Malaga(SAN)</t>
  </si>
  <si>
    <t>OPTIMIZACIÓN DEL EMBALSE N°1, CONSTRUCCIÓN DEL EMBALSE No. 2 Y OBRAS COMPLEMENTARIAS DEL MUNICIPIO DE MÁLAGA - DEPARTAMENTO DE SANTANDER</t>
  </si>
  <si>
    <t>PCI1</t>
  </si>
  <si>
    <t>Conexiones</t>
  </si>
  <si>
    <t>CONEXIONES INTRADOMICILIARIAS DE ACUEDUCTO Y ALCANTARILLADO EN EL MUNICIPIO DE SINCELEJO-SUCRE</t>
  </si>
  <si>
    <t>Apoyado financieramente</t>
  </si>
  <si>
    <t>TERMINADO</t>
  </si>
  <si>
    <t>PCI2</t>
  </si>
  <si>
    <t>CONEXIONES INTRADOMICILIARIAS DE ACUEDUCTO Y ALCANTARILLADO EN EL MUNICIPIO DE SAMPUES-SUCRE</t>
  </si>
  <si>
    <t>PCI3</t>
  </si>
  <si>
    <t>El Carmen De Bolivar(BOL)</t>
  </si>
  <si>
    <t>CONEXIONES INTRADOMICILIARIAS DE ACUEDUCTO Y ALCANTARILLADO EN EL MUNICIPIO DE EL CARMEN DE BOLÍVAR- BOLÍVAR</t>
  </si>
  <si>
    <t>PCI4</t>
  </si>
  <si>
    <t>Córdoba(BOL)</t>
  </si>
  <si>
    <t>CONEXIONES INTRADOMICILIARIAS DE ACUEDUCTO Y ALCANTARILLADO EN EL MUNICIPIO DE CÓRDOBA - BOLÍVAR</t>
  </si>
  <si>
    <t>PCI5</t>
  </si>
  <si>
    <t>Sabanalarga(ATL)</t>
  </si>
  <si>
    <t>08638</t>
  </si>
  <si>
    <t>CONEXIONES INTRADOMICILIARIAS DE AGUA POTABLE Y SANEAMIENTO BÁSICO EN EL MUNICIPIO DE SABANALARGA CORREGIMIENTO DE LA 
PEÑA</t>
  </si>
  <si>
    <t>PCI6</t>
  </si>
  <si>
    <t>Arauca</t>
  </si>
  <si>
    <t>Tame(ARA)</t>
  </si>
  <si>
    <t>CONSTRUCCIÓN DE CONEXIONES INTRADOMICILIARIAS EN POBLACION DE ESTRATOS 1 Y 2 EN EL MUNICIPIO DE TAME,  DEPARTAMENTO DE ARAUCA</t>
  </si>
  <si>
    <t>PCI7</t>
  </si>
  <si>
    <t>CONSTRUCCIÓN DE CONEXIONES DE AGUA POTABLE Y SANEAMIENTO BÁSICO MUNICIPIO DE ARAUQUITA - ARAUCA</t>
  </si>
  <si>
    <t>Agosto_2025</t>
  </si>
  <si>
    <t>PCI8</t>
  </si>
  <si>
    <t>CONSTRUCCIÓN DE CONEXIONES INTRADOMICILIARIAS BARRIO VILLA HERMOSA</t>
  </si>
  <si>
    <t>PCI9</t>
  </si>
  <si>
    <t>Rio Iro(CHO)</t>
  </si>
  <si>
    <t>CONSTRUCCIÓN DE CONEXIONES DE AGUA POTABLE Y SANEAMIENTO BÁSICO MUNICIPIO DE RIO IRÓ - CHOCÓ</t>
  </si>
  <si>
    <t>PCI10</t>
  </si>
  <si>
    <t>Nariño</t>
  </si>
  <si>
    <t>CONEXIONES DE AGUA POTABE Y SANEAMIENTO BÁSICO MUNICIPIO DE SAN PEDRO DE CARTAGO - NARIÑO</t>
  </si>
  <si>
    <t>PCI11</t>
  </si>
  <si>
    <t>El Tablon(NAR)</t>
  </si>
  <si>
    <t>CONSTRUCCIÓN DE CONEXIONES DE AGUA POTABLE Y SANEAMIENTO BÁSICO MUNICIPIO DE EL TABLÓN DE GÓMEZ - NARIÑO, CORREGIMIENTO DE LAS MESAS</t>
  </si>
  <si>
    <t>PCI12</t>
  </si>
  <si>
    <t>Antioquia</t>
  </si>
  <si>
    <t>Caucasia(ANT)</t>
  </si>
  <si>
    <t>05154</t>
  </si>
  <si>
    <t>IMPLEMENTACIÓN DEL PROGRAMA DE CONEXIONES INTRADOMICILIARIAS DE AGUA POTABLE Y SANEAMIENTO BÁSICO EN EL MUNICIPIO DE CAUCASIA</t>
  </si>
  <si>
    <t xml:space="preserve">REINICIADO - EN EJECUCIÓN </t>
  </si>
  <si>
    <t>PCI13</t>
  </si>
  <si>
    <t>PROGRAMA DE CONEXIONES INTRADOMICILIARIAS DE ACUEDUCTO Y ALCANTARILLADO - PCI DEL DISTRITO DE TURBO ANTIOQUIA</t>
  </si>
  <si>
    <t>PCI30</t>
  </si>
  <si>
    <t>Cauca</t>
  </si>
  <si>
    <t>Puerto Tejada(CAU)</t>
  </si>
  <si>
    <t>CONSTRUCCIÓN DE CONEXIONES INTRADOMICILIARIAS DE AGUA POTABLE Y SANEAMIENTO BÁSICO EN EL MUNICIPIO DE PUERTO TEJADA - DEPARTAMENTO DEL CAUCA</t>
  </si>
  <si>
    <t>REINICIADO - EN EJECUCIÓN (PUERTO TEJADA 1)</t>
  </si>
  <si>
    <t>PCI14</t>
  </si>
  <si>
    <t>Villa Rica(CAU)</t>
  </si>
  <si>
    <t>PROYECTO DE CONEXIONES INTRADOMICILIARIAS DE AGUA POTABLE Y SANEAMIENTO BÁSICO EN EL MUNICIPIO DE VILLA RICA, CAUCA</t>
  </si>
  <si>
    <t>SUSPENDIDO</t>
  </si>
  <si>
    <t>PCI26</t>
  </si>
  <si>
    <t>Sucre</t>
  </si>
  <si>
    <t>Buenavista(SUC)</t>
  </si>
  <si>
    <t>CONSTRUCCIÓN DE CONEXIONES DE AGUA POTABE Y SANEAMIENTO BÁSICO MUNICIPIO DE BUENAVISTA - SUCRE.</t>
  </si>
  <si>
    <t>PCI15</t>
  </si>
  <si>
    <t>IMPLEMENTACION DEL PROGRAMA DE CONEXIONES INTRADOMICILIARIAS DE AGUA POTABLE Y SANEAMIENTO BASICO EN EL MUNICIPIO DE
SINCELEJO - SUCRE.</t>
  </si>
  <si>
    <t>PCI27</t>
  </si>
  <si>
    <t>Puerto Nariño(AMA)</t>
  </si>
  <si>
    <t>CONSTRUCCIÓN DE CONEXIONES DE AGUA POTABE Y SANEAMIENTO BÁSICO MUNICIPIO DE PUERTO NARIÑO - AMAZONAS</t>
  </si>
  <si>
    <t>PENDIENTE</t>
  </si>
  <si>
    <t>PCI31</t>
  </si>
  <si>
    <t>Bagado(CHO)</t>
  </si>
  <si>
    <t>“CONEXIONES DE AGUA POTABLE Y SANEAMIENTO BÁSICO – CAMBIA MI CASA - CMC EN EL MUNICIPIO DE BAGADO”</t>
  </si>
  <si>
    <t>PCI16</t>
  </si>
  <si>
    <t>Tolima</t>
  </si>
  <si>
    <t>Ataco(TOL)</t>
  </si>
  <si>
    <t>CONSTRUCCIÓN DE CONEXIONES DE AGUA POTABE Y SANEAMIENTO BÁSICO MUNICIPIO DE ATACO - TOLIMA.</t>
  </si>
  <si>
    <t>PCI17</t>
  </si>
  <si>
    <t>Planadas(TOL)</t>
  </si>
  <si>
    <t>CONSTRUCCIÓN DE CONEXIONES DE AGUA POTABE Y SANEAMIENTO BÁSICO MUNICIPIO DE PLANADAS - TOLIMA.</t>
  </si>
  <si>
    <t>PCI28</t>
  </si>
  <si>
    <t>PROGRAMA DE CONEXIONES INTRADOMICILIARIAS - PCI DE AGUA POTABLE Y SANEAMIENTO BÁSICO EN MOMPOX, BOLÍVAR.</t>
  </si>
  <si>
    <t>PCI21</t>
  </si>
  <si>
    <t>Magdalena</t>
  </si>
  <si>
    <t>Santa Barbara De Pinto(MAG)</t>
  </si>
  <si>
    <t>CONEXIONES INTRADOMICILIARIAS DE AGUA POTABLE Y SANEAMIENTO BÁSICO, EN EL MUNICIPIO DE SANTA BÁRBARA DE PINTO, DEPARTAMENTO DEL MAGDALENA.</t>
  </si>
  <si>
    <t>PCI22</t>
  </si>
  <si>
    <t>San Sebastian De Buenavista(MAG)</t>
  </si>
  <si>
    <t>IMPLEMENTACIÓN DE CONEXIONES INTRADOMICILIARIAS DE AGUA POTABLE Y SANEAMIENTO BÁSICO, EN EL MUNICIPIO DE SAN SEBASTIÁN DE BUENAVISTA, DEPARTAMENTO DE MAGDALENA</t>
  </si>
  <si>
    <t>PCI23</t>
  </si>
  <si>
    <t>Repelón(ATL)</t>
  </si>
  <si>
    <t>08606</t>
  </si>
  <si>
    <t>IMPLEMENTACIÓN DE CONEXIONES INTRADOMICILIARIAS DE AGUA POTABLE Y SANEAMIENTO BÁSICO, EN EL MUNICIPIO DE REPELÓN, DEPARTAMENTO DE ATLÁNTICO.</t>
  </si>
  <si>
    <t>PCI24</t>
  </si>
  <si>
    <t>Cesar</t>
  </si>
  <si>
    <t>IMPLEMENTACIÓN DE CONEXIONES INTRADOMICILIARIAS DE AGUA POTABLE Y SANEAMIENTO BÁSICO, EN EL MUNICIPIO DE PAILITAS, DEPARTAMENTO DE CESAR.</t>
  </si>
  <si>
    <t>PCI25</t>
  </si>
  <si>
    <t>Putumayo</t>
  </si>
  <si>
    <t>Puerto Leguizamo(PUT)</t>
  </si>
  <si>
    <t>IMPLEMENTACIÓN DE CONEXIONES INTRADOMICILIARIAS DE AGUA POTABLE Y SANEAMIENTO BÁSICO, EN EL MUNICIPIO DE PUERTO LEGUÍZAMO, DEPARTAMENTO DE PUTUMAYO.</t>
  </si>
  <si>
    <t>PCI29</t>
  </si>
  <si>
    <t>IMPLEMENTACIÓN DE CONEXIONES INTRADOMICILIARIAS DE AGUA POTABLE Y SANEAMIENTO BÁSICO, EN EL MUNICIPIO DE CHIMICHAGUA, DEPARTAMENTO DE CESAR.</t>
  </si>
  <si>
    <t>PCI18</t>
  </si>
  <si>
    <t>La Guajira</t>
  </si>
  <si>
    <t>Urumita(LA )</t>
  </si>
  <si>
    <t>IMPLEMENTACIÓN DE CONEXIONES INTRADOMICILIARIAS DE AGUA POTABLE Y SANEAMIENTO BÁSICO, EN EL MUNICIPIO DE URUMITA, DEPARTAMENTO DE LA GUAJIRA.</t>
  </si>
  <si>
    <t>PCI19</t>
  </si>
  <si>
    <t>IMPLEMENTACIÓN DE CONEXIONES INTRADOMICILIARIAS DE AGUA POTABLE Y SANEAMIENTO BÁSICO, EN EL MUNICIPIO DE CUASPUD, DEPARTAMENTO DE NARIÑO.</t>
  </si>
  <si>
    <t>PCI20</t>
  </si>
  <si>
    <t>IMPLEMENTACIÓN DE CONEXIONES INTRADOMICILIARIAS DE AGUA POTABLE Y SANEAMIENTO BÁSICO, EN EL MUNICIPIO DE GUACHUCAL, DEPARTAMENTO DE NARIÑO.</t>
  </si>
  <si>
    <t>2-2020-401</t>
  </si>
  <si>
    <t>CONSTRUCCIÓN DE COLECTORES  SANITARIO Y PLUVIAL SOBRE LA CALLE 5 ENTRE CARRERA 37 Y QUEBRADA PUBUS, MUNICIPIO DE POPAYÁN</t>
  </si>
  <si>
    <t>2-2022-60</t>
  </si>
  <si>
    <t>CONSULTORIA PARA LA ELABORACIÓN DE LA PREFACTIBILIDAD DEL PILOTO DE ALCANTARILLADO CONDOMINIAL, Y FORMULACION DE LA ETAPA DE DISEÑO -OBRA DEL PILOTO EN EL DISTRITO DE TUMACO</t>
  </si>
  <si>
    <t>1-2021-123</t>
  </si>
  <si>
    <t>OPTIMIZACIÓN Y AMPLIACIÓN DEL SISTEMA DE ACUEDUCTO DE LA CABECERA URBANA DEL MUNICIPIO DE TIMBIQUI- DEPARTAMENTO DEL CAUCA</t>
  </si>
  <si>
    <t>1-2021-91</t>
  </si>
  <si>
    <t>Neiva(HUI)</t>
  </si>
  <si>
    <t>CONSTRUCCIÓN Y OPTIMIZACIÓN DE LA LÍNEA EXPRESA DE ACUEDUCTO DE LA ESTACIÓN DEL TREN DEL MUNICIPIO DE NEIVA, DEPARTAMENTO DEL HUILA</t>
  </si>
  <si>
    <t>1-2021-25</t>
  </si>
  <si>
    <t xml:space="preserve">ADQUISICIÓN DE UN VEHÍCULO COMPACTADOR DE CARGUE TRASERO PARA LA RECOLECCIÓN Y TRANSPORTE DE RESIDUOS SÓLIDOS PARA EL MUNICIPIO DE COLOMBIA, DEPARTAMENTO DEL HUILA </t>
  </si>
  <si>
    <t>1-2022-140</t>
  </si>
  <si>
    <t>ADQUISICIÓN DE VEHÍCULO RECOLECTOR Y COMPACTADOR DE 25 YARDAS PARA EL MUNICIPIO DE TABIO — CUNDINAMARCA</t>
  </si>
  <si>
    <t>1-2022-135</t>
  </si>
  <si>
    <t>0661-2023</t>
  </si>
  <si>
    <t>ALCANTARILLADO SANITARIO Y PLUVIAL DE LOS BARRIOS EL CARMEN Y EL CERREJÓN DEL MUNICIPIO DE FONSECA, DEPARTAMENTO DE LA GUAJIRA</t>
  </si>
  <si>
    <t>1-2022-254</t>
  </si>
  <si>
    <t>CONSTRUCCIÓN DEL SISTEMA DE SANEAMIENTO PARA ESPRIELLA, DISTRITO DE TUMACO, DEPARTAMENTO DE NARIÑO</t>
  </si>
  <si>
    <t>1-2021-250</t>
  </si>
  <si>
    <t xml:space="preserve">CONSTRUCCIÓN DEL ALCANTARILLADO SANITARIO Y PLUVIAL DEL BARRIO LOS ANDAQUÍES, COMUNA 1 DE LA CIUDAD DE NEIVA </t>
  </si>
  <si>
    <t>1-2022-9</t>
  </si>
  <si>
    <t>Yarumal(ANT)</t>
  </si>
  <si>
    <t>05887</t>
  </si>
  <si>
    <t>1391-2023</t>
  </si>
  <si>
    <t>CONSTRUCCIÓN DE LA LÍNEA DE ADUCCIÓN SANTA JUANA DEL ACUEDUCTO DEL MUNICIPIO DE YARUMAL – ANTIOQUIA</t>
  </si>
  <si>
    <t>2-2022-252</t>
  </si>
  <si>
    <t>1184-2023</t>
  </si>
  <si>
    <t>ESTUDIOS Y DISEÑOS DE DETALLE PARA LA ETAPA 2 DE ALCANTARILLADO URBANO EN EL SECTOR DE LA ISLA CASCAJAL, Y LOS ESTUDIOS Y DISEÑOS DE DETALLE DE CUATRO (4)  SISTEMAS DE ACUEDUCTO EN LA ZONA RURAL DEL DISTRITO DE BUENAVENTURA</t>
  </si>
  <si>
    <t>1-2022-218</t>
  </si>
  <si>
    <t>Villavicencio(MET)</t>
  </si>
  <si>
    <t xml:space="preserve">ESTUDIOS, DISEÑOS Y OPTIMIZACIÓN DE LOS SISTEMAS DE BOMBEO DE PUENTE ABADIA Y BAVARIA EN EL MUNICIPIO DE VILLAVICENCIO  </t>
  </si>
  <si>
    <t>Emergencias UNGRD</t>
  </si>
  <si>
    <t>1-2020-359</t>
  </si>
  <si>
    <t>1365-2023</t>
  </si>
  <si>
    <t>CONSTRUCCIÓN Y OPTIMIZACIÓN DEL SISTEMA DE ACUEDUCTO (NUEVA BOCATOMA Y ADUCCIÓN RIO MARQUEZOTE Y OPTIMIZACIÓN HIDRÁULICA) EN EL MUNICIPIO DE URUMITA</t>
  </si>
  <si>
    <t>1-2023-50</t>
  </si>
  <si>
    <t>Dagua(VAL)</t>
  </si>
  <si>
    <t>1290-2023</t>
  </si>
  <si>
    <t>OPTIMIZACION DEL TRAMO DE ALCANTARILLADO COLAPSADO EN LA CARRERA 6, ENTRE LA VÍA PRINCIPAL Y LA CALLE 9 POR OLA INVERNAL EN EL BARRIO COREA DEL CORREGIMIENTO DE BORRERO AYERBE, MUNICIPIO DE DAGUA</t>
  </si>
  <si>
    <t>Emergencias PGN</t>
  </si>
  <si>
    <t>1-2023-70</t>
  </si>
  <si>
    <t>Acandi(CHO)</t>
  </si>
  <si>
    <t>1301-2023</t>
  </si>
  <si>
    <t>REHABILITACION DE LA LINEA DE CONDUCCION DEL SISTEMA DE ACUEDUCTO EN LA VEREDA BATATILLA DEL MUNICIPIO DE ACANDI, CHOCO</t>
  </si>
  <si>
    <t>1-2021-104</t>
  </si>
  <si>
    <t>Montebello(ANT)</t>
  </si>
  <si>
    <t>05467</t>
  </si>
  <si>
    <t>1346-2023</t>
  </si>
  <si>
    <t>CONSTRUCCIÓN UNIDADES SANITARIAS DEL MUNICIPIO DE MONTEBELLO-ANTIOQUIA</t>
  </si>
  <si>
    <t>1-2016-363</t>
  </si>
  <si>
    <t>Juan De Acosta(ATL)</t>
  </si>
  <si>
    <t>08372</t>
  </si>
  <si>
    <t>1315-2023</t>
  </si>
  <si>
    <t xml:space="preserve">CONSTRUCCIÓN SISTEMA DE ALCANTARILLADO EN EL CORREGIMIENTO DE VAIVEN, MUNICIPIO DE JUAN DE ACOSTA - ATLÁNTICO JUAN DE ACOSTA </t>
  </si>
  <si>
    <t>1-2021-267</t>
  </si>
  <si>
    <t>1375-2023</t>
  </si>
  <si>
    <t>ALCANTARILLADO SANITARIO BARRIOS: EL ÉXITO, RÍOS DE AGUA VIVA Y LA SALLE MUNICIPIO DE SOLEDAD, DEPARTAMENTO DEL ATLÁNTICO</t>
  </si>
  <si>
    <t>1-2021-270</t>
  </si>
  <si>
    <t>Chiscas(BOY)</t>
  </si>
  <si>
    <t>1278-2023</t>
  </si>
  <si>
    <t>CONSTRUCCION DE UNIDADES SANITARIAS DEL MUNICIPIO DE CHISCAS BOYACA</t>
  </si>
  <si>
    <t>1-2021-72</t>
  </si>
  <si>
    <t>Combita(BOY)</t>
  </si>
  <si>
    <t>1269-2023</t>
  </si>
  <si>
    <t>OPTIMIZACIÓN Y AMPLIACIÓN EN LA COBERTURA DEL SISTEMA DE ACUEDUCTO VEREDAL EL SALITRE, VEREDA SAN ISIDRO MUNICIPIO DE COMBITA</t>
  </si>
  <si>
    <t>1-2021-57</t>
  </si>
  <si>
    <t>Chinchina(CAL)</t>
  </si>
  <si>
    <t>1322-2023</t>
  </si>
  <si>
    <t>REHABILITACIÓN DE LAS ADUCCIONES CAMPOALEGRE Y LOS CUERVOS, MUNICIPIO DE CHINCHINÁ, CALDAS</t>
  </si>
  <si>
    <t>MARZO_2025</t>
  </si>
  <si>
    <t>1-2022-87</t>
  </si>
  <si>
    <t>Victoria(CAL)</t>
  </si>
  <si>
    <t>1289-2023</t>
  </si>
  <si>
    <t>CONSTRUCCIÓN SISTEMA DE ACUEDUCTO Y ALCANTARILLADO SECTOR LA VARIANTE, MUNICIPIO DE VICTORIA-CALDAS</t>
  </si>
  <si>
    <t>1-2021-121</t>
  </si>
  <si>
    <t>1366-2023</t>
  </si>
  <si>
    <t>OPTIMIZACIÓN DE LA RED DE DISTRIBUCIÓN DE AGUA POTABLE DEL CASCO URBANO DEL MUNICIPIO DE EL COPEY FASE 1, MUNICIPIO DE  EL COPEY-CESAR</t>
  </si>
  <si>
    <t>2-2023-5</t>
  </si>
  <si>
    <t>Alto Baudo (pie De Pato)(CHO)</t>
  </si>
  <si>
    <t>1296-2023</t>
  </si>
  <si>
    <t xml:space="preserve">CONSULTORÍA PARA LA OPTIMIZACIÓN DEL SISTEMA DE ACUEDUCTO DE PIE DE PATO CABECERA MUNICIPAL DEL ALTO BAUDÓ CHOCÓ </t>
  </si>
  <si>
    <t>2-2021-279</t>
  </si>
  <si>
    <t>Jurado(CHO)</t>
  </si>
  <si>
    <t>1293-2023</t>
  </si>
  <si>
    <t>ESTUDIOS Y DISEÑOS PARA LA OPTIMIZACIÓN Y AMPLIACIÓN DEL SISTEMA DE ALCANTARILLADO DEL MUNICIPIO DE JURADÓ, DEPARTAMENTO DE CHOCÓ</t>
  </si>
  <si>
    <t>1-2023-61</t>
  </si>
  <si>
    <t>1355-2023</t>
  </si>
  <si>
    <t>CONSTRUCCIÓN DE SISTEMAS DE ABASTECIMIENTO DE AGUA POTABLE MEDIANTE EL APROVECHAMIENTO DE LAS AGUAS LLUVIAS (SCALL) EN 11 COMUNIDADES (ANTUMIADÓ, CHAGARAMIA, AGUACATE, PARRUGUERA, MUMBU, MINDO, PLAYON, TOLDAS, CUMA, LANA Y VILLACLARET) DEL MUNICIPIO DE LLORÓ DEPARTAMENTO DEL CHOCÓ.</t>
  </si>
  <si>
    <t>1-2022-213</t>
  </si>
  <si>
    <t>1314-2023</t>
  </si>
  <si>
    <t>CONSTRUCCIÓN SISTEMA DE ALCANTARILLADO SANITARIO Y PTAR EN PUERTO MELUK, MUNICIPIO DE MEDIO BAUDÓ, DEPARTAMENTO DEL CHOCÓ</t>
  </si>
  <si>
    <t>1-2021-116</t>
  </si>
  <si>
    <t>Union Panamericana(CHO)</t>
  </si>
  <si>
    <t>1339-2023</t>
  </si>
  <si>
    <t>OPTIMIZACIÓN DE LOS SISTEMA DE ACUEDUCTO Y ALCANTARILLADO DEL CENTRO POBLADO DE RASPADURA EN EL MUNICIPIO DE UNIÓN PANAMERICANA – CHOCO</t>
  </si>
  <si>
    <t>1-2022-259</t>
  </si>
  <si>
    <t>Remolino(MAG)</t>
  </si>
  <si>
    <t>1357-2023</t>
  </si>
  <si>
    <t>OPTIMIZACIÓN DE REDES DE ACUEDUCTO EN VARIOS TRAMOS DE LA CABECERA MUNICIPAL DE REMOLINO MAGDALENA</t>
  </si>
  <si>
    <t>2-2023-59</t>
  </si>
  <si>
    <t>Santa Ana(MAG)</t>
  </si>
  <si>
    <t>1348-2023</t>
  </si>
  <si>
    <t xml:space="preserve">FORMULACIÓN DEL PLAN MAESTRO DE ACUEDUCTO Y ALCANTARILLADO DEL MUNICIPIO DE SANTA ANA EN EL DEPARTAMENTO DEL MAGDALENA </t>
  </si>
  <si>
    <t>1-2021-45</t>
  </si>
  <si>
    <t>Santa Rosa De Cabal(RIS)</t>
  </si>
  <si>
    <t>1335-2023</t>
  </si>
  <si>
    <t>CONSTRUCCION DEL ACUEDUCTO DE COMUNITARIO PARA LA VEREDA COLMENAS DEL MUNICIPIO DE SANTA ROSA DE CABAL, RISARALDA</t>
  </si>
  <si>
    <t>1-2021-312</t>
  </si>
  <si>
    <t>Santa Helena(SAN)</t>
  </si>
  <si>
    <t>1288-2023</t>
  </si>
  <si>
    <t>CONSTRUCCIÓN DE UNIDADES SANITARIAS PARA VIVIENDAS RURALES DISPERSAS DEL MUNICIPIO DE SANTA HELENA DEL OPÓN, DEPARTAMENTO DE SANTANDER</t>
  </si>
  <si>
    <t>1-2023-49</t>
  </si>
  <si>
    <t>1384-2023</t>
  </si>
  <si>
    <t>ADQUISICION DE UN VEHICULO RECOLECTOR Y COMPACTADOR DE RESIDUOS SOLIDOS DE 20 YARDAS PARA EL MUNICIPIO DE GALERAS SUCRE</t>
  </si>
  <si>
    <t>1-2020-315</t>
  </si>
  <si>
    <t>1364-2023</t>
  </si>
  <si>
    <t>CONSTRUCCIÓN DE LA SEGUNDA ETAPA DEL SISTEMA DE ALCANTARILLADO DEL CORREGIMIENTO DE SANTIAGO APOSTOL, MUNICIPIO SAN BENITO ABAD, DEPARTAMENTO SUCRE</t>
  </si>
  <si>
    <t>1-2020-312</t>
  </si>
  <si>
    <t>1386-2023</t>
  </si>
  <si>
    <t>AMPLIACIÓN Y OPTIMIZACIÓN DEL SISTEMA DE ACUEDUCTO DEL CORREGIMIENTO CAYO DE LA CRUZ, MUNICIPIO DE SAN MARCOS</t>
  </si>
  <si>
    <t>2-2020-353</t>
  </si>
  <si>
    <t>Entrerríos(ANT)</t>
  </si>
  <si>
    <t>05264</t>
  </si>
  <si>
    <t>1345-2023</t>
  </si>
  <si>
    <t>OPTIMIZACIÓN DEL ACUEDUCTO URBANO EN EL MUNICIPIO DE ENTRERRÍOS-ANTIOQUIA</t>
  </si>
  <si>
    <t>1-2021-313</t>
  </si>
  <si>
    <t>Candelaria(ATL)</t>
  </si>
  <si>
    <t>08141</t>
  </si>
  <si>
    <t>1319-2023</t>
  </si>
  <si>
    <t>CONSTRUCCIÓN ALCANTARILLADO SANITARIO DEL CORREGIMIENTO DE LEÑA MUNICIPIO DE CANDELARIA-ATLÁNTICO</t>
  </si>
  <si>
    <t>1-2021-59</t>
  </si>
  <si>
    <t>Ponedera(ATL)</t>
  </si>
  <si>
    <t>08560</t>
  </si>
  <si>
    <t>1374-2023</t>
  </si>
  <si>
    <t>CONSTRUCCIÓN DEL SISTEMA DE ALCANTARILLADO, SANITARIO Y TRATAMIENTO DE AGUAS RESIDUALES PARA EL CORREGIMIENTO DE PUERTO GIRALDO EN EL MUNICIPIO DE PONEDERA DEPARTAMENTO DEL ATLÁNTICO</t>
  </si>
  <si>
    <t>2-2020-116</t>
  </si>
  <si>
    <t>Yopal(CAS)</t>
  </si>
  <si>
    <t>1331-2023</t>
  </si>
  <si>
    <t>CONSTRUCCIÓN DE LA LÍNEA DE CONDUCCIÓN DE 36" DESDE EL PUENTE DE LA CABUYA HASTA LA CALLE 5 DEL MUNICIPIO DE YOPAL , DEPARTAMENTO DE CASANARE</t>
  </si>
  <si>
    <t>2-2023-92</t>
  </si>
  <si>
    <t>ACTUALIZACIÓN, AJUSTE Y COMPLEMENTACIÓN DE ESTUDIOS Y DISEÑOS DE LA NUEVA LÍNEA DE ADUCCIÓN DEL SISTEMA DE ACUEDUCTO DEL DISTRITO DE TUMACO DEPARTAMENTO DE NARIÑO</t>
  </si>
  <si>
    <t>2-2019-193</t>
  </si>
  <si>
    <t>1341-2023</t>
  </si>
  <si>
    <t>AMPLIACIÓN Y OPTIMIZACIÓN DEL SISTEMA DE ACUEDUCTO DE LOS CORREGIMIENTOS DE MATEO PEREZ Y MATA DE CAÑA EN EL MUNICIPIO DE SAMPUES- SUCRE</t>
  </si>
  <si>
    <t>1-2022-152</t>
  </si>
  <si>
    <t>Saldaña(TOL)</t>
  </si>
  <si>
    <t>1321-2023</t>
  </si>
  <si>
    <t>CONSTRUCCIÓN Y OPTIMIZACIÓN DEL SISTEMA DE ALMACENAMIENTO, BOMBEO Y DISTRIBUCION DEL ACUEDUCTO URBANO DEL MUNICIPIO DE SALDAÑA -TOLIMA</t>
  </si>
  <si>
    <t>1-2022-113</t>
  </si>
  <si>
    <t>Buga(VAL)</t>
  </si>
  <si>
    <t>1336-2023</t>
  </si>
  <si>
    <t>CONSTRUCCIÓN COLECTOR COMBINADO CALLE 9 EN GUADALAJARA DE BUGA</t>
  </si>
  <si>
    <t>1-2021-168</t>
  </si>
  <si>
    <t>Fredonia(ANT)</t>
  </si>
  <si>
    <t>05282</t>
  </si>
  <si>
    <t>1340-2023</t>
  </si>
  <si>
    <t>CONSTRUCCIÓN DEL COLECTOR PLUVIAL Y REDES DE ACUEDUCTO CALLE CUBA, EMISOR Y PLANTA DE TRATAMIENTO DE AGUAS RESIDUALES DOMÉSTICAS EN EL SECTOR 13 DE JUNIO, ZONA URBANA DEL MUNICIPIO DE FREDONIA</t>
  </si>
  <si>
    <t>2-2021-310</t>
  </si>
  <si>
    <t>Achí(BOL)</t>
  </si>
  <si>
    <t>1369-2023</t>
  </si>
  <si>
    <t>ESTUDIOS Y DISEÑO INTEGRAL DEL SISTEMA DE ABASTECIMIENTO DE AGUA POTABLE PARA EL CENTRO POBLADO SANTA LUCÍA, MUNICIPIO DE ACHÍ, DE BOLÍVAR</t>
  </si>
  <si>
    <t>2-2021-221</t>
  </si>
  <si>
    <t>San Jacinto Del Cauca(BOL)</t>
  </si>
  <si>
    <t>1370-2023</t>
  </si>
  <si>
    <t xml:space="preserve">ESTUDIOS Y DISEÑOS PARA LA OPTIMIZACION Y PROTECCION AL SISTEMA DE ACUEDUCTO DEL CORREGIMIENTO DE TENCHE DEL MUNICIPIO DE SAN JACINTO DEL CAUCA, DEPARTAMENTO DE BOLÍVAR </t>
  </si>
  <si>
    <t>1-2022-14</t>
  </si>
  <si>
    <t>Moniquira(BOY)</t>
  </si>
  <si>
    <t>1332-2023</t>
  </si>
  <si>
    <t>OPTIMIZACIÓN Y CONSTRUCCIÓN DEL ACUEDUCTO VEREDAL DEL NORTE DEL MUNICIPIO DE MONIQUIRA-BOYACÁ</t>
  </si>
  <si>
    <t>1-2022-268</t>
  </si>
  <si>
    <t>Saboya(BOY)</t>
  </si>
  <si>
    <t>1283-2023</t>
  </si>
  <si>
    <t>CONSTRUCCION DE UNIDADES SANITARIAS RURALES PARA EL MUNICIPIO DE SABOYA - BOYACA</t>
  </si>
  <si>
    <t>1-2022-150</t>
  </si>
  <si>
    <t>Marquetalia(CAL)</t>
  </si>
  <si>
    <t>1337-2023</t>
  </si>
  <si>
    <t>CONSTRUCCIÓN DE UNIDADES SANITARIAS PARA VIVIENDA RURAL MUNICIPIO DE MARQUETALIA</t>
  </si>
  <si>
    <t>1-2023-93</t>
  </si>
  <si>
    <t>1390-2023</t>
  </si>
  <si>
    <t>CONSTRUCCIÓN DE UN SISTEMA DE ABASTECIMIENTO DE AGUA, MEDIANTE EL ESQUEMA DE PILAS PÚBLICAS EN FLOR DEL PARAÍSO ZONA RURAL DEL MUNICIPIO DE URIBIA-LA GUAJIRA</t>
  </si>
  <si>
    <t>1-2021-206</t>
  </si>
  <si>
    <t>1334-2023</t>
  </si>
  <si>
    <t>OPTIMIZACIÓN DEL SISTEMA DE ALCANTARILLADO DEL MUNICIPIO DE SAN LUIS DE SINCÉ DEL DEPARTAMENTO DE SUCRE</t>
  </si>
  <si>
    <t>1-2022-85</t>
  </si>
  <si>
    <t>Rio Quito(CHO)</t>
  </si>
  <si>
    <t>1320-2023</t>
  </si>
  <si>
    <t xml:space="preserve">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t>
  </si>
  <si>
    <t>2-2019-130</t>
  </si>
  <si>
    <t>1328-2023</t>
  </si>
  <si>
    <t xml:space="preserve">CONSTRUCCIÓN TRONCAL SANTA MÓNICA FASE I MUNICIPIO DE PASTO </t>
  </si>
  <si>
    <t>1-2021-261</t>
  </si>
  <si>
    <t>1310-2023</t>
  </si>
  <si>
    <t>CONSTRUCCIÓN DE LA NUEVA PLANTA DE TRATAMIENTO DE AGUA POTABLE DEL MUNICIPIO DE EL SOCORRO, SANTANDER</t>
  </si>
  <si>
    <t>1-2023-7</t>
  </si>
  <si>
    <t>Barranco De Loba(BOL)</t>
  </si>
  <si>
    <t>1385-2023</t>
  </si>
  <si>
    <t>CONSTRUCCION DE LA PLANTA DE TRATAMIENTO DE AGUAS RESIDUALES PTAR Y OPTIMIZACION DEL SISTEMA DE ALCANTARILLADO SANITARIO (REDES Y EBAR) PARA EL CASCO URBANO EN EL MUNICIPIO DE BARRANCO DE LOBA, BOLIVAR</t>
  </si>
  <si>
    <t>1-2022-47</t>
  </si>
  <si>
    <t>El Espino(BOY)</t>
  </si>
  <si>
    <t>1333-2023</t>
  </si>
  <si>
    <t>CONSTRUCCION DE UNIDADES SANITARIAS RURALES EN EL MUNICIPIO DE EL ESPINO - BOYACA</t>
  </si>
  <si>
    <t>1-2022-222</t>
  </si>
  <si>
    <t>OPTIMIZACIÓN DE REDES DE ACUEDUCTO Y SECTORIZACIÓN HIDRÁULICA ZONA NORTE DESDE EL TANQUE DE REGULACIÓN SENA, MUNICIPIO DE POPAYÁN</t>
  </si>
  <si>
    <t>1-2023-96</t>
  </si>
  <si>
    <t>1324-2023</t>
  </si>
  <si>
    <t>CONSTRUCCIÓN DE CIEN (100) UNIDADES SANITARIAS PARA VIVIENDA RURAL DISPERSA EN EL RESGUARDO INDÍGENA POLINDARA, MUNICIPIO DE TOTORÓ, DEPARTAMENTO DEL CAUCA</t>
  </si>
  <si>
    <t>2-2020-522</t>
  </si>
  <si>
    <t>Ocaña(N D)</t>
  </si>
  <si>
    <t>1382-2023</t>
  </si>
  <si>
    <t xml:space="preserve">CONSTRUCCIÓN DE LOS CRUCES ESPECIALES DE EMPALME DE LA RED DE ALCANTARILLADO SOBRE LA AVENIDA FRANCISCO FERNÁNDEZ DE CONTRERAS EN EL MUNICIPIO DE OCAÑA-NORTE DE SANTANDER </t>
  </si>
  <si>
    <t>1-2023-74</t>
  </si>
  <si>
    <t>1327-2023</t>
  </si>
  <si>
    <t>CONSTRUCCIÓN DE SISTEMAS DIFERENCIALES DE ABASTACEMIENTO DE AGUA POTABLE PARA LAS COMUNIDADES INDÍGENAS DE PUERTO PUNTUALES, BELLAVISTA Y LAGARTO COCHA</t>
  </si>
  <si>
    <t>1-2021-222</t>
  </si>
  <si>
    <t>Paz De Ariporo(CAS)</t>
  </si>
  <si>
    <t>1347-2023</t>
  </si>
  <si>
    <t>CONSTRUCCION UNIDADES SANITARIAS DEL MUNICIPIO DE PAZ DE ARIPORO DEPARTAMENTO DE CASANARE</t>
  </si>
  <si>
    <t>2-2023-103</t>
  </si>
  <si>
    <t>1387-2023</t>
  </si>
  <si>
    <t>ESTUDIOS Y DISEÑOS EN FASE DE INGENIERÍA DE DETALLE PARA LA CONSTRUCCIÓN DE UN SISTEMA DE APROVECHAMIENTO ENERGÉTICO Y DE MATERIAL MEDIANTE EL TRATAMIENTO DE RESIDUOS SÓLIDOS ORGÁNICOS DEL MUNICIPIO DE PAMPLONA - NORTE DE SANTANDER</t>
  </si>
  <si>
    <t>2-2023-85</t>
  </si>
  <si>
    <t>Santa Marta(MAG)</t>
  </si>
  <si>
    <t>1747-2023</t>
  </si>
  <si>
    <t>Riesgos</t>
  </si>
  <si>
    <t>REHABILITACIÓN U OPTIMIZACIÓN DE POZOS SUBTERRÁNEOS POR COMPONENTE ELECTROMECÁNICO PARA MITIGACIÓN DE LA EMERGENCIA DEL DESABASTECIMIENTO</t>
  </si>
  <si>
    <t>2-2023-87</t>
  </si>
  <si>
    <t>1746-2023</t>
  </si>
  <si>
    <t>REHABILITACIÓN DE POZOS SUBTERRÁNEOS POR COMPONENTE CALIDAD PARA MITIGACIÓN DE LA EMERGENCIA DE DESABASTECIMIENTO</t>
  </si>
  <si>
    <t>2-2023-100</t>
  </si>
  <si>
    <t>VICHADA</t>
  </si>
  <si>
    <t>Puerto Carreño(VIC)</t>
  </si>
  <si>
    <t>1392-2023</t>
  </si>
  <si>
    <t>ESTUDIO Y DISEÑOS DE LA OPTIMIZACIÓN DEL RELLENO SANITARIO, FACTIBILIDAD PARA LA IMPLEMENTACIÓN DE ALTERNATIVA DE APROVECHAMIENTO Y/O TRATAMIENTO DE LOS RESIDUOS SÓLIDOS Y FORTALECIMIENTO INSTITUCIONAL DEL SERVICIO DE ASEO DEL MUNICIPIO DE PUERTO CARREÑO</t>
  </si>
  <si>
    <t>1-2023-112</t>
  </si>
  <si>
    <t>Pueblo Rico(RIS)</t>
  </si>
  <si>
    <t>1388-2023</t>
  </si>
  <si>
    <t>CONSTRUCCIÓN DE SISTEMAS DE ABASTECIMIENTO DE AGUA POTABLE MEDIANTE EL APROVECHAMIENTO DE LAS AGUAS LLUVIAS (SCALL) EN COMUNIDADES INDÍGENAS DEL MUNICIPIO DE PUEBLO RICO, DEPARTAMENTO DE RISARALDA.</t>
  </si>
  <si>
    <t>2-2023-105</t>
  </si>
  <si>
    <t>VAUPES</t>
  </si>
  <si>
    <t>Mitu(VAU)</t>
  </si>
  <si>
    <t>1393-2023</t>
  </si>
  <si>
    <t xml:space="preserve"> 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t>
  </si>
  <si>
    <t>1-2023-37</t>
  </si>
  <si>
    <t>1389-2023</t>
  </si>
  <si>
    <t>CONSTRUCCIÓN DE SISTEMAS DE ABASTECIMIENTO DE AGUA POTABLE MEDIANTE EL APROVECHAMIENTO DE LAS AGUAS LLUVIAS (SCALL) EN LAS COMUNIDADES DE SANTA SOFÍA Y NUEVO JARDÍN, MUNICIPIO DE LETICIA EN AMAZONAS</t>
  </si>
  <si>
    <t>1-2023-115</t>
  </si>
  <si>
    <t>Calamar(GUA)</t>
  </si>
  <si>
    <t>1372-2023</t>
  </si>
  <si>
    <t>CONSTRUCCIÓN DEL ACUEDUCTO RURAL DEL CASERÍO VEREDA LAS DAMAS DEL MUNICIPIO DE CALAMAR DEPARTAMENTO DE GUAVIARE</t>
  </si>
  <si>
    <t>1-2022-139</t>
  </si>
  <si>
    <t>1373-2023</t>
  </si>
  <si>
    <t>CONSTRUCCIÓN DEL PLAN MAESTRO DE ACUEDUCTO PARA EL CASCO URBANO DEL MUNICIPIO DE MOGOTES -SANTANDER</t>
  </si>
  <si>
    <t>2-2018-355</t>
  </si>
  <si>
    <t>1371-2023</t>
  </si>
  <si>
    <t>OPTIMIZACION LINEA DE ADUCCION EXISTENTE DE 18” ASBESTO CEMENTO DESDE DESARENADOR HASTA LA PTAP LA COLINA DEL MUNICIPIO DE PIEDECUESTA</t>
  </si>
  <si>
    <t>Julio_2025</t>
  </si>
  <si>
    <t>1-2020-559</t>
  </si>
  <si>
    <t>1395-2023</t>
  </si>
  <si>
    <t>AMPLIACIÓN DEL SISTEMA DE ACUEDUCTO SEGUNDA ETAPA DE LA CABECERA MUNICIPAL DE SAMPUÉS, DEPARTAMENTO DE SUCRE</t>
  </si>
  <si>
    <t>2-2020-377</t>
  </si>
  <si>
    <t>Cartago(VAL)</t>
  </si>
  <si>
    <t>1394-2023</t>
  </si>
  <si>
    <t>CONSTRUCCIÓN DEL NUEVO MODULO DE POTABILIZACION EN LA PLANTA DE TRATAMIENTO N°2, PLANTA DE TRATAMIENTO DE LODOS Y ESTUDIO DE LA NORMA NSR-2010 DEL TANQUE DE ALMACENAMIENTO DE LA PLANTA N°1, EN EL MUNICIPIO DE CARTAGO, VALLE</t>
  </si>
  <si>
    <t>1-2023-95</t>
  </si>
  <si>
    <t>Caruru(VAU)</t>
  </si>
  <si>
    <t>1368-2023</t>
  </si>
  <si>
    <t>CONSTRUCCION DE SISTEMA NO CONVENCIONAL DE ABASTECIMIENTO DE AGUA PARA CONSUMO HUMANO EN LA COMUNIDAD INDÍGENA DE PUERTO VALENCIA DEL MUNICPIO DE CARURU, DEPARTAMENTO DE VAUPÉS</t>
  </si>
  <si>
    <t>Abril_2025</t>
  </si>
  <si>
    <t>1-2022-235</t>
  </si>
  <si>
    <t>Palestina(HUI)</t>
  </si>
  <si>
    <t>MEJORAMIENTO DE LA GESTION INTEGRAL DE RESIDUOS SOLIDOS MEDIANTE LA ADQUISICION DE UN VEHICULO RECOLECTOR COMPACTADOR DE BASURAS CON CAPACIDAD DE 12 YDS3 PARA LA ZONA URBANA Y RURAL DEL MUNICIPIO DE PALESTINA HUILA</t>
  </si>
  <si>
    <t>1-2022-63</t>
  </si>
  <si>
    <t>Santiago(PUT)</t>
  </si>
  <si>
    <t>CONSTRUCCION DEL NUEVO SISTEMA DE ACUEDUCTO PARA LA ZONA URBANA DEL MUNICIPIO DE SANTIAGO-DEPARTAMENTO DE PUTUMAYO</t>
  </si>
  <si>
    <t>1-2022-148</t>
  </si>
  <si>
    <t>Quinchía(RIS)</t>
  </si>
  <si>
    <t xml:space="preserve"> MEJORAMIENTO DE LA PRESTACIÓN DEL SERVICIO DE ASEO EN LOS COMPONENTES DE RECOLECCIÓN Y TRANSPORTE DE RESIDUOS ORDINARIO, ACORDE A LOS REQUISITOS NORMATIVOS, AMBIENTALES Y TÉCNICOS APLICABLES, EN EL ÁREA URBANA Y RURAL DEL MUNICIPIO DE QUINCHÍA DEPARTAMENTO DE RISARALDA </t>
  </si>
  <si>
    <t>1-2023-65</t>
  </si>
  <si>
    <t xml:space="preserve"> SUMINISTRO DE EQUIPOS PARA EL MANTENIMIENTO DE REDES DEL SISTEMA DE ALCANTARILLADO DEL MUNICIPIO DE CARURU, DEPARTAMENTO DE VAUPES</t>
  </si>
  <si>
    <t>1-2023-47</t>
  </si>
  <si>
    <t>SUMINISTRO DE VEHICULOS PARA LA RECOLECCION DE RESIDUOS SOLIDOS EN EL MUNICIPIO DE CARURU, DEPARTAMENTO DE VAUPES</t>
  </si>
  <si>
    <t>1-2023-137</t>
  </si>
  <si>
    <t>Taraira(VAU)</t>
  </si>
  <si>
    <t>SUMINISTRO DE EQUIPOS PARA EL MANTENIMIENTO DE LAS REDES DEL SISTEMA DE ALCANTARILLADO DEL MUNICIPIO DE TARAIRA</t>
  </si>
  <si>
    <t>1-2023-69</t>
  </si>
  <si>
    <t>SUMINISTRO DE VEHICULOS PARA LA RECOLECCION DE RESIDUOS SOLIDOS EN EL MUNICIPIO DE TARAIRA, DEPARTAMENTO DE VAUPES</t>
  </si>
  <si>
    <t>1-2021-162</t>
  </si>
  <si>
    <t>CONSTRUCCIÓN DEL ALCANTARILLADO SANITARIO Y PLUVIAL DEL BARRIO RODRIGO LARA, COMUNA 1 DE LA CIUDAD DE NEIVA</t>
  </si>
  <si>
    <t>1-2021-200</t>
  </si>
  <si>
    <t>Tunja(BOY)</t>
  </si>
  <si>
    <t>CONSTRUCCIÓN MODULO 5 PLANTA DE TRATAMIENTO DE AGUAS RESIDUALES EN LA CIUDAD DE TUNJA</t>
  </si>
  <si>
    <t>1-2021-281</t>
  </si>
  <si>
    <t>Tiquisio(BOL)</t>
  </si>
  <si>
    <t>965-2024</t>
  </si>
  <si>
    <t>CONSTRUCCION DEL SISTEMA DE ALCANTARILLADO SANITARIO DE PUERTO RICO, CABECERA MUNICIPAL DE TIQUISIO, DEPARTAMENTO DE BOLIVAR</t>
  </si>
  <si>
    <t>2-2022-209</t>
  </si>
  <si>
    <t>Riosucio(CAL), Supia(CAL)</t>
  </si>
  <si>
    <t>17614, 17777</t>
  </si>
  <si>
    <t>939-2024</t>
  </si>
  <si>
    <t>ESTUDIOS Y DISEÑOS CONSTRUCCIÓN DE ACUEDUCTO MULTIVEREDAL AGUA DULCE (SUPÍA Y RIOSUCIO)</t>
  </si>
  <si>
    <t>1-2023-221</t>
  </si>
  <si>
    <t>925-2024</t>
  </si>
  <si>
    <t>CONSTRUCCIÓN DE 2 SISTEMAS DIFERENCIALES DE ABASTECIMIENTO DE AGUA PARA LAS COMUNIDADES DE AGUASAL Y CONONDO DEL RESGUARDO INDÍGENA DEL ALTO ANDAGUEDA ZONA RURAL DEL MUNICIPIO DE BAGADO-CHOCO</t>
  </si>
  <si>
    <t>1-2023-81</t>
  </si>
  <si>
    <t>San Jose Del Guaviare(GUA)</t>
  </si>
  <si>
    <t>981-2024</t>
  </si>
  <si>
    <t>CONSTRUCCIÓN ACUEDUCTO VEREDA GUACAMAYAS, MUNICIPIO DE SAN JOSÉ DEL GUAVIARE, DEPARTAMENTO DEL GUAVIARE</t>
  </si>
  <si>
    <t>1-2023-126</t>
  </si>
  <si>
    <t>MEJORAMIENTO DE LA GESTION INTEGRAL DE RESIDUOS SOLIDOS MEDIANTE LA ADQUISICION DE UN VEHICULO RECOLECTOR COMPACTADOR DE RESIDUOS SOLIDOS CON CAPACIDAD DE 25 YDS3 PARA LA ZONA URBANA Y RURAL DEL MUNICIPIO DE SAN AGUSTIN HUILA</t>
  </si>
  <si>
    <t>Sin ficha de seguimiento</t>
  </si>
  <si>
    <t>No Aplica</t>
  </si>
  <si>
    <t>1-2023-225</t>
  </si>
  <si>
    <t>Chaparral(TOL)</t>
  </si>
  <si>
    <t>947-2024</t>
  </si>
  <si>
    <t>ESTUDIOS Y DISEÑOS DE DETALLE PARA LA RECONSTRUCCIÓN DE LA BOCATOMA UBICADA EN LA VEREDA VEGA CHIQUITA DEL SISTEMA DE ACUEDUCTO URBANO DEL MUNICIPIO DE CHAPARRAL DEPARTAMENTO DEL TOLIMA</t>
  </si>
  <si>
    <t>1-2023-195</t>
  </si>
  <si>
    <t>901-2024</t>
  </si>
  <si>
    <t>CONSTRUCCIÓN DE SISTEMAS NO CONVENCIONALES DE ABASTECIMIENTO DE AGUA PARA EL CONSUMO HUMANO - TIPO SCALL, CON FUENTE DE ABASTECIMIENTO ALTERNA PARA LAS COMUNIDADES RURALES INDÍGENAS DE CEIMA SAN PABLO, SANTA MARTA, TRUBÓN Y PIRACÉMO EN MUNICIPIO DE MITÚ, DEPARTAMENTO DE VAUPÉS</t>
  </si>
  <si>
    <t>1-2023-203</t>
  </si>
  <si>
    <t>902-2024</t>
  </si>
  <si>
    <t>CONSTRUCCIÓN DE SISTEMAS NO CONVENCIONALES DE ABASTECIMIENTO DE AGUA PARA EL CONSUMO HUMANO - TIPO SCALL, CON FUENTE DE ABASTECIMIENTO ALTERNA PARA LAS COMUNIDADES RURALES INDÍGENAS DE CAMPO ALEGRE Y CAÑO LAUREL EN EL MUNICIPIO DE TARAIRA, DEPARTAMENTO DE VAUPÉS</t>
  </si>
  <si>
    <t>1-2024-4</t>
  </si>
  <si>
    <t>Mahates</t>
  </si>
  <si>
    <t>845-2024</t>
  </si>
  <si>
    <t>OPTIMIZACIÓN DEL SERVICIO PÚBLICO DE ASEO EN EL MUNICIPIO DE MAHATES BOLÍVAR BAJO EL ESQUEMA DE COMUNIDADES ORGANIZADAS.</t>
  </si>
  <si>
    <t>2-2023-110</t>
  </si>
  <si>
    <t>Sogamoso(BOY)</t>
  </si>
  <si>
    <t>937-2024</t>
  </si>
  <si>
    <t>ESTUDIOS Y DISEÑOS PARA LA CONSTRUCCIÓN DE UN SISTEMA DE TRATAMIENTO DE RESIDUOS SÓLIDOS ORGANICOS EN EL MUNICIPIO DE SOGAMOSO</t>
  </si>
  <si>
    <t>1-2023-75</t>
  </si>
  <si>
    <t>910-2024</t>
  </si>
  <si>
    <t>CONSTRUCCIÓN SISTEMAS DE TRATAMIENTO DE AGUA POTABLE Y CONSTRUCCIÓN DE SOLUCIONES INDIVIDUALES DE SANEAMIENTO PARA LA VEREDA LA CHAPA, FASE l, DEL MUNICIPIO DE SANTANDER DE QUILICHAO, DEPARTAMENTO DEL CAUCA.</t>
  </si>
  <si>
    <t>1-2022-203</t>
  </si>
  <si>
    <t>978-2024</t>
  </si>
  <si>
    <t>CONSTRUCCION DE OBRAS COMPLEMENTARIAS PARA LA OPTIMIZACION DEL SISTEMA DE ACUEDUCTO Y ALCANTARILLADO DEL AREA URBANA DEL MUNICIPIO DE SIPI DEPARTAMENTO DEL CHOCO</t>
  </si>
  <si>
    <t>1-2021-153</t>
  </si>
  <si>
    <t>Arboletes(ANT)</t>
  </si>
  <si>
    <t>05051</t>
  </si>
  <si>
    <t>999-2024</t>
  </si>
  <si>
    <t>CONSTRUCCIÓN DE LAS REDES DE ALCANTARILLADO DEL BARRIO SAN LORENZO EN LA ZONA URBANA DEL MUNICIPIO DE ARBOLETES-ANTIOQUIA</t>
  </si>
  <si>
    <t>1-2022-273</t>
  </si>
  <si>
    <t>Cienaga De Oro(COR)</t>
  </si>
  <si>
    <t>948-2024</t>
  </si>
  <si>
    <t>CONSTRUCCIÓN DEL PLAN MAESTRO DE ALCANTARILLADO EN EL CORREGIMIENTO DE BERASTEGUI DEL MUNICIPIO DE CIÉNAGA DE ORO, DEPARTAMENTO DE CÓRDOBA</t>
  </si>
  <si>
    <t>1-2022-81</t>
  </si>
  <si>
    <t>Moñitos(COR)</t>
  </si>
  <si>
    <t>1043-2024</t>
  </si>
  <si>
    <t>CONSTRUCCIÓN DEL ACUEDUCTO INTERVEREDAL RURAL DEL MUNICIPIO DE MOÑITOS EN EL CORREDOR VOLUNTAD -LA RISA</t>
  </si>
  <si>
    <t>2-2021-95</t>
  </si>
  <si>
    <t>Cúcuta(N D)</t>
  </si>
  <si>
    <t>984-2024</t>
  </si>
  <si>
    <t xml:space="preserve">ESTUDIOS Y DISEÑOS PARA EL SUMINISTRO DE AGUA POTABLE EN ASENTAMIENTOS URBANOS (PROGRAMA AGUA AL BARRIO) EN EL MUNICIPIO DE SAN JOSÉ DE CÚCUTA, NORTE DE SANTANDER </t>
  </si>
  <si>
    <t>2-2021-161</t>
  </si>
  <si>
    <t>1051-2024</t>
  </si>
  <si>
    <t>CONSULTORIA PARA EL PLAN MAESTRO URBANO DE ALCANTARILLADO PLUVIAL, Y ESTUDIOS Y DISEÑOS PRIMERA FASE EN EL MUNICIPIO DE SAN JOSE DE CUCUTA, DEPARTAMENTO DE NORTE DE SANTANDER</t>
  </si>
  <si>
    <t>1-2023-228</t>
  </si>
  <si>
    <t>919-2024</t>
  </si>
  <si>
    <t>CONSTRUCCION DE SISTEMAS DIFERENCIALES DE ABASTECIMIENTO DE AGUA POTABLE Y SANEAMIENTO BASICO PARA LAS COMUNIDADES INDÍGENAS DE TOPOCHALES, GUAFIYAL Y EL MEREY DEL RESGUARDO INDIGENA CAÑO MOCHUELO, MUNICIPIO DE PAZ DE ARIPORO, CASANARE</t>
  </si>
  <si>
    <t>2-2021-22</t>
  </si>
  <si>
    <t xml:space="preserve">CONSTRUCCIÓN DE LAS REDES DE ACUEDUCTO DEL BARRIO SAN LORENZO EN LA ZONA URBANA DEL MUNICIPIO DE ARBOLETES-ANTIOQUIA </t>
  </si>
  <si>
    <t>1-2021-106</t>
  </si>
  <si>
    <t>982-2024</t>
  </si>
  <si>
    <t>CONSTRUCCIÓN DE LAS OBRAS DEL PLAN MAESTRO DE ALCANTARILLADO DEL ÁREA URBANA DEL MUNICIPIO DE ISNOS FASE 1</t>
  </si>
  <si>
    <t>1-2023-226</t>
  </si>
  <si>
    <t>Argelia(CAU)</t>
  </si>
  <si>
    <t>1096-2024</t>
  </si>
  <si>
    <t xml:space="preserve">CONSTRUCCIÓN DE UNIDADES SANITARIAS PARA VIVIENDA RURAL DISPERSA EN EL MUNICIPIO DE ARGELIA, DEPARTAMENTO DEL CAUCA </t>
  </si>
  <si>
    <t>1-2024-8</t>
  </si>
  <si>
    <t>983-2024</t>
  </si>
  <si>
    <t>CONSTRUCCIÓN DE UNA ESTACIÓN DE CLASIFICACIÓN Y APROVECHAMIENTO (ECA), UNA PLANTA DE TRATAMIENTO DE RESIDUOS SÓLIDOS ORGÁNICOS Y FORTALECIMIENTO DE LAS ACTIVIDADES DE APROVECHAMIENTO Y TRATAMIENTO EN EL MARCO DEL SERVICIO PÚBLICO DE ASEO, EN EL MUNICIPIO DE INÍRIDA - GUAINÍA</t>
  </si>
  <si>
    <t>1-2023-117</t>
  </si>
  <si>
    <t>1099-2024</t>
  </si>
  <si>
    <t>CONSTRUCCIÓN DEL SISTEMA DE ABASTECIMIENTO Y SANEAMIENTO COLECTIVO PARA LA VEREDA DE AGUA CLARA EN EL DISTRITO DE BUENAVENTURA</t>
  </si>
  <si>
    <t>1-2024-49</t>
  </si>
  <si>
    <t>Pacoa(VAU)</t>
  </si>
  <si>
    <t>1095-2024</t>
  </si>
  <si>
    <t>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t>
  </si>
  <si>
    <t>1-2022-118</t>
  </si>
  <si>
    <t>980-2024</t>
  </si>
  <si>
    <t>CONSTRUCCIÓN DEL ACUEDUCTO RURAL PARA LA COMUNIDAD DE CHORROBOCON JURISDICCIÓN DEL MUNICIPIO DE INIRIDA EN EL DEPARTAMENTO DE GUAINIA</t>
  </si>
  <si>
    <t>2-2023-102</t>
  </si>
  <si>
    <t>Arauca(ARA)</t>
  </si>
  <si>
    <t>1092-2024</t>
  </si>
  <si>
    <t>ESTUDIOS Y DISEÑOS PARA LA ACTUALIZACIÓN DEL PLAN MAESTRO DE LOS SISTEMAS DE ACUEDUCTO, ALCANTARILLADO SANITARIO Y ALCANTARILLADO PLUVIAL DEL MUNICIPIO DE ARAUCA, DEPARTAMENTO DE ARAUCA.</t>
  </si>
  <si>
    <t>1-2023-116</t>
  </si>
  <si>
    <t>Belen(BOY)</t>
  </si>
  <si>
    <t>1074-2024</t>
  </si>
  <si>
    <t>CONSTRUCCIÓN DE UNIDADES SANITARIAS RURALES PARA EL MUNICIPIO DE BELÉN- BOYACÁ</t>
  </si>
  <si>
    <t>2-2024-27</t>
  </si>
  <si>
    <t>1016-2024</t>
  </si>
  <si>
    <t xml:space="preserve">ELABORACIÓN DEL PLAN MAESTRO DE ACUEDUCTO Y ALCANTARILLADO DE QUIBDÓ, DEPARTAMENTO DE CHOCÓ, CON UN ENFOQUE DE TRANSFORMACIÓN SOCIOCULTURAL, QUE RECONOZCA LA RELACIÓN “AGUA, SOCIEDAD Y TERRITORIO” CON CRITERIOS DE SOSTENIBILIDAD AMBIENTAL Y ECONÓMICA. </t>
  </si>
  <si>
    <t>1-2022-54</t>
  </si>
  <si>
    <t>1081-2024</t>
  </si>
  <si>
    <t>CONSTRUCCIÓN DEL TANQUE DE ALMACENAMIENTO DEL ACUEDUCTO SAN JOIS DEL MUNICIPIO DE GUASCA, DEPARTAMENTO DE CUNDINAMARCA.</t>
  </si>
  <si>
    <t>1-2021-68</t>
  </si>
  <si>
    <t>1101-2024</t>
  </si>
  <si>
    <t>CONSTRUCCIÓN DE OBRAS PARA LA OPTIMIZACIÓN DEL SISTEMA DE ACUEDUCTO FASE I, DEL MUNICIPIO DE FLANDES, DEPARTAMENTO DE TOLIMA</t>
  </si>
  <si>
    <t>2-2022-16</t>
  </si>
  <si>
    <t>ELABORACIÓN DE LOS ESTUDIOS Y DISEÑOS DEL ACUEDUCTO INTERVERTEBRAL N. 2 DEL MUNICIPIO DE GARAGOA, DEPARTAMENTO DE BOYACÁ</t>
  </si>
  <si>
    <t>2-2023-68</t>
  </si>
  <si>
    <t>Guaranda(SUC)</t>
  </si>
  <si>
    <t>ELABORACIÓN DE LOS ESTUDIOS Y DISEÑOS DEL SISTEMA DE ABASTECIMIENTO DE AGUA POTABLE PARA EL CORREGIMIENTO PUERTO LÓPEZ, MUNICIPIO DE GUARANDA, DEPARTAMENTO DE SUCRE</t>
  </si>
  <si>
    <t>2-2020-248</t>
  </si>
  <si>
    <t>1097-2024</t>
  </si>
  <si>
    <t xml:space="preserve">CONSTRUCCIÓN DEL SISTEMA DE ACUEDUCTO DEL CORREGIMIENTO LA ARENA EN EL MUNICIPIO DE SINCELEJO, DEPARTAMENTO DE SUCRE.  </t>
  </si>
  <si>
    <t>2-2023-155</t>
  </si>
  <si>
    <t>Candelaria(VAL)</t>
  </si>
  <si>
    <t>957-2025</t>
  </si>
  <si>
    <t xml:space="preserve">ESTUDIOS Y DISEÑOS PARA OPTIMIZACIÓN DEL SISTEMA DE ACUEDUCTO DEL CORREGIMIENTO SAN JOAQUÍN, EN EL MUNICIPIO DE CANDELARIA. </t>
  </si>
  <si>
    <t>2-2023-97</t>
  </si>
  <si>
    <t>1078-2024</t>
  </si>
  <si>
    <t>REHABILITACIÓN DE LA EBAR NORTE PARA MITIGACIÓN DE INUNDACIONES DE AGUAS RESIDUALES POR REFLUJO Y LIMITACIONES HIDRÁULICAS DE LA INFRAESTRUCTURA DE ALCANTARILLADO EN LA CIUDAD DE SANTA MARTA</t>
  </si>
  <si>
    <t>2-2013-1022</t>
  </si>
  <si>
    <t>CONSTRUCCIÓN DEL ALCANTARILLADO SANITARIO DE LOS CORREGIMIENTOS BAYUNCA Y PONTEZUELA DEL DISTRITO DE CARTAGENA - FASE I, DEPARTAMENTO DE BOLÍVAR.</t>
  </si>
  <si>
    <t>2-2023-227</t>
  </si>
  <si>
    <t>Barrancas(LA ), Distraccion(LA ), Hatonuevo(LA )</t>
  </si>
  <si>
    <t>44078, 44098, 44378</t>
  </si>
  <si>
    <t>1113-2024</t>
  </si>
  <si>
    <t>FORMULACIÓN PLAN ESTRATÉGICO PARA LA LÍNEA DE CONDUCCIÓN METESUSTO RURAL Y URBANO BARRANCAS - HATONUEVO, DISTRACCIÓN DEL DEPARTAMENTO DE LA GUAJIRA</t>
  </si>
  <si>
    <t>1-2022-68</t>
  </si>
  <si>
    <t>Galapa(ATL)</t>
  </si>
  <si>
    <t>08296</t>
  </si>
  <si>
    <t>1118-2024</t>
  </si>
  <si>
    <t>OPTIMIZACIÓN DE LA CONDUCCIÓN DE AGUA POTABLE DESDE EL TANQUE LA SIERRA HASTA LA CABECERA MUNICIPAL DE GALAPA - DEPARTAMENTO DEL ATLÁNTICO.</t>
  </si>
  <si>
    <t>1-2024-59</t>
  </si>
  <si>
    <t>1124-2024</t>
  </si>
  <si>
    <t>CONSTRUCCIÓN DE SISTEMAS DE  ABASTECIMIENTO DE AGUA POTABLE MEDIANTE EL APROVECHAMIENTO DE LAS AGUAS LLUVIAS (SCALL) EN LAS COMUNIDADES NUEVO NUCIDO, PLATANAERES Y ALMENDRO EN EL MUNICIPIO DE MEDIO BAUDO – CHOCO</t>
  </si>
  <si>
    <t>1-2023-209</t>
  </si>
  <si>
    <t>Nuqui(CHO)</t>
  </si>
  <si>
    <t xml:space="preserve"> FASE I. PROYECTO PARA PROMOVER Y FORTALECER EL ESQUEMA DIFERENCIAL Y COMUNITARIO DE LA ACTIVIDAD DE APROVECHAMIENTO EN EL MARCO DE LA PRESTACIÓN DEL SERVICIO PÚBLICO DE ASEO EN EL MUNICIPIO DE NUQUI Y SUS CORREGIMIENTOS</t>
  </si>
  <si>
    <t>1-2022-165</t>
  </si>
  <si>
    <t>Chipaque(CUN)</t>
  </si>
  <si>
    <t xml:space="preserve">PLAN MAESTRO DE ALCANTARILLADO DEL CASCO URBANO DEL MUNICIPIO DE CHIPAQUE: OPTIMIZACIÓN DE LOS SISTEMAS DE ALCANTARILLADO SANITARIO Y PLUVIAL </t>
  </si>
  <si>
    <t>1-2022-130</t>
  </si>
  <si>
    <t>1115-2024</t>
  </si>
  <si>
    <t>CONSTRUCCIÓN DE UNIDADES SANITARIAS CON SANEAMIENTO BÁSICO PARA VIVIENDA RURAL DISPERSA EN EL MUNICIPIO DE VILLANUEVA – LA GUAJIRA</t>
  </si>
  <si>
    <t>1-2023-216</t>
  </si>
  <si>
    <t>1117-2024</t>
  </si>
  <si>
    <t>RECONSTRUCCIÓN DE LOS MUROS LATERALES, TRANSVERSALES DE PRESA, CAMARA DE CAPTACIÓN Y OBRAS COMPLEMENTARIAS DE PROTECCIÓN DEL SISTEMA DE CAPTACIÓN DEL ACUEDUCTO URBANO DEL MUNICIPIO DE SARAVENA, DEPARTAMENTO DE ARAUCA</t>
  </si>
  <si>
    <t>2-2021-65</t>
  </si>
  <si>
    <t>Chiquinquira(BOY)</t>
  </si>
  <si>
    <t>ELABORACIÓN DE ESTUDIOS Y DISEÑOS DE DIAGNOSTICO, REVISIÓN, FORMULACIÓN, AJUSTES Y VIABILIZACIÓN DEL PLAN MAESTRO DE ACUEDUCTO Y ALCANTARILLADO DEL ÁREA URBANA DEL MUNICIPIO DE CHIQUINQUIRA-BOYACÁ</t>
  </si>
  <si>
    <t>1-2021-272</t>
  </si>
  <si>
    <t>San Jose De Miranda(SAN)</t>
  </si>
  <si>
    <t>OPTIMIZACIÓN DEL SISTEMA DE ACUEDUCTO PARA EL CASCO URBANO DE SAN JOSÉ DE MIRANDA, DEPARTAMENTO DE SANTANDER</t>
  </si>
  <si>
    <t>2-2020-134</t>
  </si>
  <si>
    <t>Sucre(SUC)</t>
  </si>
  <si>
    <t>362-2025</t>
  </si>
  <si>
    <t>CONSTRUCCIÓN DE UNIDADES SANITARIAS RURALES EN EL MUNICIPIO DE SUCRE DEPARTAMENTO DE SUCRE</t>
  </si>
  <si>
    <t>1-2024-137</t>
  </si>
  <si>
    <t>Santa Bárbara(ANT)</t>
  </si>
  <si>
    <t>05679</t>
  </si>
  <si>
    <t>OPTIMIZACION DEL ACUEDUCTO MULTIVEREDAL LAS MERCEDES, LOS NARANJOS Y PITAYO DE SANTA BARBARA ANTIOQUIA</t>
  </si>
  <si>
    <t>1-2024-29</t>
  </si>
  <si>
    <t>Betania(ANT)</t>
  </si>
  <si>
    <t>05091</t>
  </si>
  <si>
    <t>0361-2025</t>
  </si>
  <si>
    <t>CONSTRUCCION UNIDADES SANITARIAS DEL MUNICIPIO BETANIA DEPARTAMENTO DE ANTIOQUIA</t>
  </si>
  <si>
    <t>1-2023-25</t>
  </si>
  <si>
    <t>Hispania(ANT)</t>
  </si>
  <si>
    <t>05353</t>
  </si>
  <si>
    <t>499-2025</t>
  </si>
  <si>
    <t>CONSTRUCCIÓN DE UNIDADES SANITARIAS RURALES PARA EL MUNICIPIO DE HISPANIA, ANTIOQUIA</t>
  </si>
  <si>
    <t>1-2022-62</t>
  </si>
  <si>
    <t>Guican(BOY)</t>
  </si>
  <si>
    <t>353-2025</t>
  </si>
  <si>
    <t>CONSTRUCCIÓN DE UNIDADES SANITARIAS RURALES EN EL MUNICIPIO DE GUICAN DE LA SIERRA - BOYACÁ</t>
  </si>
  <si>
    <t>1-2024-73</t>
  </si>
  <si>
    <t>Orito(PUT)</t>
  </si>
  <si>
    <t>955-2025</t>
  </si>
  <si>
    <t>OPTIMIZACIÓN DEL ACUEDUCTO RURAL DE LA VEREDA SAN VICENTE DE LUZON MUNICIPIO DE ORITO DEPARTAMENTO DEL PUTUMAYO</t>
  </si>
  <si>
    <t xml:space="preserve">2-2014-23  </t>
  </si>
  <si>
    <t>0023-2025</t>
  </si>
  <si>
    <t>CONSTRUCCION OPTIMIZACION ALCANTARILLADO COMBINADO Y PLUVIAL BARRIO SAN CRISTOBAL ENTRE CRAS 16 Y 19 CON CALLES 3A Y 5D MUNICIPIO DE PIEDECUESTA</t>
  </si>
  <si>
    <t>1-2024-64</t>
  </si>
  <si>
    <t>Sibundoy(PUT)</t>
  </si>
  <si>
    <t>875-2025</t>
  </si>
  <si>
    <t>REUBICACIÓN PLANTA DE TRATAMIENTO DE AGUA POTABLE DEL MUNICIPIO DE SIBUNDOY DEPARTAMENTO DEL PUTUMAYO</t>
  </si>
  <si>
    <t>1-2021-296</t>
  </si>
  <si>
    <t>Cañasgordas(ANT)</t>
  </si>
  <si>
    <t>05138</t>
  </si>
  <si>
    <t>519-2025</t>
  </si>
  <si>
    <t>CONSTRUCCION DE UNIDADES SANITARIAS RURALES EN EL MUNICIPIO DE CAÑASGORDAS, ANTIOQUIA</t>
  </si>
  <si>
    <t>1-2023-54</t>
  </si>
  <si>
    <t>501-2025</t>
  </si>
  <si>
    <t>CONSTRUCCIÓN DE LA PLANTA DE TRATAMIENTO DE AGUAS RESIDUALES EN EL DISTRITO DE TURBO</t>
  </si>
  <si>
    <t>PGN - VF</t>
  </si>
  <si>
    <t>1-2023-6</t>
  </si>
  <si>
    <t>438-2025</t>
  </si>
  <si>
    <t>CONSTRUCCIÓN DE REDES DE ALCANTARILLADO DE LA CUENCA 7 Y 8 DEL MUNICIPIO DE BARANOA, DEPARTAMENTO DEL ATLÁNTICO</t>
  </si>
  <si>
    <t>1-2022-192</t>
  </si>
  <si>
    <t>Sabanagrande(ATL)</t>
  </si>
  <si>
    <t>08634</t>
  </si>
  <si>
    <t>521-2025</t>
  </si>
  <si>
    <t>CONSTRUCCIÓN DE LA RED DE IMPULSION PARA LA CONDUCCIÓN DE AGUA POTABLE DESDE LA PTAP HACIA EL CASCO URBANO DEL MUNICIPIO DE SABANAGRANDE DEL DEPARTAMENTO DEL ATLÁNTICO</t>
  </si>
  <si>
    <t>1-2024-170</t>
  </si>
  <si>
    <t>0025-2025</t>
  </si>
  <si>
    <t>CONSTRUCCIÓN ALCANTARILLADO SANITARIO CORREGIMIENTOS DE BAYUNCA Y PONTEZUELA - DEL DISTRITO DE CARTAGENA FASE II</t>
  </si>
  <si>
    <t>2-2017-322</t>
  </si>
  <si>
    <t>El Guamo(BOL)</t>
  </si>
  <si>
    <t>522-2025</t>
  </si>
  <si>
    <t>CONSTRUCCIÓN Y OPTIMIZACIÓN DEL SISTEMA DE ALCANTARILLADO EN LA CABECERA MUNICIPAL DE EL GUAMO, BOLÍVAR</t>
  </si>
  <si>
    <t>1-2023-58</t>
  </si>
  <si>
    <t>Chivor(BOY)</t>
  </si>
  <si>
    <t>491-2025</t>
  </si>
  <si>
    <t>CONSTRUCCIÓN DE UNIDADES SANITARIAS RURALES PARA EL MUNICIPIO DE CHIVOR, BOYACÁ</t>
  </si>
  <si>
    <t>1-2022-189</t>
  </si>
  <si>
    <t>Iza(BOY)</t>
  </si>
  <si>
    <t>494-2025</t>
  </si>
  <si>
    <t>CONSTRUCCION DE UNIDADES SANITARIAS RURALES EN EL MUNICIPIO DE IZA DEPARTAMENTO DE BOYACA</t>
  </si>
  <si>
    <t>2-2024-54</t>
  </si>
  <si>
    <t>502-2025</t>
  </si>
  <si>
    <t>ESTUDIOS DE CONSULTORÍA PARA LA OPTIMIZACIÓN Y AMPLIACIÓN DEL SISTEMA DE ACUEDUCTO URBANO DEL MUNICIPIO DE SAMACÁ, BOYACÁ</t>
  </si>
  <si>
    <t>1-2021-56</t>
  </si>
  <si>
    <t>413-2025</t>
  </si>
  <si>
    <t>AMPLIACIÓN DE LA CAPACIDAD INSTALADADE ACUEDUCTO DE LA CIUDAD DE TUNJA MEDIANTE LA CONSTRUCCIÓN DE POZO PROFUNDO FASE III</t>
  </si>
  <si>
    <t>1-2024-22</t>
  </si>
  <si>
    <t>López(CAU)</t>
  </si>
  <si>
    <t>495-2025</t>
  </si>
  <si>
    <t>CONSTRUCCIÓN UNIDADES SANITARIAS CON SANEAMIENTO BASICO PARA VIVIENDA RURAL DISPERSA EN LOPEZ</t>
  </si>
  <si>
    <t>1-2023-220</t>
  </si>
  <si>
    <t>Manaure Balcon Del Cesar(CES)</t>
  </si>
  <si>
    <t>520-2025</t>
  </si>
  <si>
    <t>CONSTRUCCIÓN DEL ALCANTARILLADO SANITARIO DE LA VEREDA DE TIERRA GRATA, MUNICIPIO DE MANAURE BALCÓN DEL CESAR</t>
  </si>
  <si>
    <t>1-2024-37</t>
  </si>
  <si>
    <t>Carmen Del Darien(CHO)</t>
  </si>
  <si>
    <t>497-2025</t>
  </si>
  <si>
    <t xml:space="preserve">CONSTRUCCION DE UNIDADES SANITARIAS EN LA ZONA RURAL DEL MUNICIPIO DE CARMEN DEL DARIEN - CHOCÓ </t>
  </si>
  <si>
    <t>1-2024-53</t>
  </si>
  <si>
    <t>Certegui(CHO)</t>
  </si>
  <si>
    <t>493-2025</t>
  </si>
  <si>
    <t>CONSTRUCCION DE 130 UNIDADES SANITARIAS CON POZO SEPTICO, EN LA ZONA RURAL DEL MUNICIPIO DE CERTEGUI, identificado con código BPIN 2022271600043</t>
  </si>
  <si>
    <t>1-2022-212</t>
  </si>
  <si>
    <t>San Andres Sotavento(COR)</t>
  </si>
  <si>
    <t>449-2025</t>
  </si>
  <si>
    <t>EXTENSIÓN DE REDES DE ACUEDUCTO Y ALCANTARILLADO SANITARIO DE LA ZONA URBANA DEL MUNICIPIO DE SAN ANDRÉS DE SOTAVENTO-DEPARTAMENTO DE CÓRDOBA</t>
  </si>
  <si>
    <t>2-2024-81</t>
  </si>
  <si>
    <t>Chivolo(MAG)</t>
  </si>
  <si>
    <t>414-2025</t>
  </si>
  <si>
    <t>ESTUDIOS Y DISEÑOS REQUERIDOS PARA LA ELABORACIÓN DEL PLAN MAESTRO DE LOS SISTEMAS DE ACUEDUCTO Y ALCANTARILLADO DEL MUNICIPIO DE CHIBOLO, DEPARTAMENTO DEL MAGDALENA.</t>
  </si>
  <si>
    <t>2-2024-26</t>
  </si>
  <si>
    <t>500-2025</t>
  </si>
  <si>
    <t xml:space="preserve">ELABORACION DE LOS ESTUDIOS Y DISEÑOS DEL PLAN MAESTRO DE ACUEDUCTO, ALCANTARILLADO SANITARIO Y PLUVIAL DEL DISTRITO DE SANTA MARTA, DEPARTAMENTO DEL MAGDALENA </t>
  </si>
  <si>
    <t>1-2022-199</t>
  </si>
  <si>
    <t>498-2025</t>
  </si>
  <si>
    <t>MEJORAMIENTO DE REDES DE ACUEDUCTO Y ALCANTARILLADO FASE I EN EL CASCO URBANO DEL MUNICIPIO DE PASTO – DEPARTAMENTO DE NARIÑO</t>
  </si>
  <si>
    <t>1-2024-25</t>
  </si>
  <si>
    <t>492-2025</t>
  </si>
  <si>
    <t>CONSTRUCCION DE UNIDADES SANITARIAS CON SISTEMA DE TRATAMIENTO DE AGUAS RESIDUALES EN EL RESGUARDO INDIGENA CUCHILLA PALMAR DEL MUNICIPIO DE RICAURTE – NARIÑO</t>
  </si>
  <si>
    <t>1-2023-98</t>
  </si>
  <si>
    <t>Tuquerres(NAR)</t>
  </si>
  <si>
    <t>512-2025</t>
  </si>
  <si>
    <t>OPTIMIZACIÓN DEL SISTEMA DE ALCANTARILLADO SANITARIO Y AGUAS LLUVIAS EN IA CARRERA 15A SECTOR BARRIO LAS MERCEDES, MUNICIPIO DE TÚQUERRES, DEPARTAMENTO DE NARIÑO.</t>
  </si>
  <si>
    <t>1-2023-188</t>
  </si>
  <si>
    <t>548-2025</t>
  </si>
  <si>
    <t xml:space="preserve">OPTIMIZACIÓN DEL ACUEDUCTO DEL CASCO URBANO DEL MUNICIPIO DE YACUANQUER  </t>
  </si>
  <si>
    <t>2-2019-375</t>
  </si>
  <si>
    <t>523-2025</t>
  </si>
  <si>
    <t>CONSTRUCCIÓN DE LA LÍNEA DE IMPULSIÓN, COLECTOR DE ALCANTARILLADO SANITARIO Y OPTIMIZACIÓN DE LA RED DE ALCANTARILLADO DE LA CARRERA 26, PARA EL SECTOR SUR DEL MUNICIPIO DE GIRÓN - DEPARTAMENTO DE SANTANDER, VÍA ZAPATOCA (BAHONDO – LLANADAS)</t>
  </si>
  <si>
    <t>1-2024-41</t>
  </si>
  <si>
    <t>Puente Nacional(SAN)</t>
  </si>
  <si>
    <t>426-2025</t>
  </si>
  <si>
    <t xml:space="preserve">ADQUISICIÓN DE DOS VEHÍCULOS COMPACTADORES PARA LA RECOLECCIÓN DE RESIDUOS SÓLIDOS EN EL MUNICIPIO DE PUENTE NACIONAL, SANTANDER </t>
  </si>
  <si>
    <t>1-2022-274</t>
  </si>
  <si>
    <t>Puerto Parra(SAN)</t>
  </si>
  <si>
    <t>496-2025</t>
  </si>
  <si>
    <t xml:space="preserve">CONSTRUCCIÓN DE OBRAS PARA LA OPTIMIZACIÓN DEL SISTEMA DE ALCANTARILLADO SANITARIO DE LA CABECERA MUNICIPAL Y DE LA PLANTA DE TRATAMIENTO DE AGUAS RESIDUALES - PTAR DEL MUNICIPIO DE PUERTO PARRA, DEPARTAMENTO DE SANTANDER </t>
  </si>
  <si>
    <t>2-2020-331</t>
  </si>
  <si>
    <t>Corozal(SUC)</t>
  </si>
  <si>
    <t>415-2025</t>
  </si>
  <si>
    <t>CONSTRUCCIÓN DEL SISTEMA DE TRATAMIENTO DE AGUAS RESIDUALES E INTERCEPTOR DEL ALCANTARILLADO SANITARIO DEL MUNICIPIO DE COROZAL</t>
  </si>
  <si>
    <t>1-2025-13</t>
  </si>
  <si>
    <t>Morales(CAU)</t>
  </si>
  <si>
    <t>CONSTRUCCIÓN DE ACUEDUCTO RURAL EN LA VEREDA DE SAMARIA EN EL MUNICIPIO DE MORALES, DEL DEPARTAMENTO DEL CAUCA.</t>
  </si>
  <si>
    <t>1-2025-12</t>
  </si>
  <si>
    <t>Policarpa(NAR)</t>
  </si>
  <si>
    <t>CONSTRUCCIÓN DE ACUEDUCTOS RURALES EN LAS CABECERAS CORREGIMENTALES DE SÁNCHEZ (COMUNIDADES CAMPESINAS ÉTNICAS DEL TERRITORIO COLECTIVO - CONCEJO MENOR DE SÁNCHEZ) DEL MUNICIPIO DE POLICARPA – DEPARTAMENTO DE NARIÑO</t>
  </si>
  <si>
    <t>1-2025-19</t>
  </si>
  <si>
    <t>Providencia(SAN), San Andres(SAN)</t>
  </si>
  <si>
    <t>88001, 88564</t>
  </si>
  <si>
    <t>OPTIMIZACIÓN DEL SISTEMA COMUNITARIO DE ABASTECIMIENTO DE AGUAS LLUVIAS DE LA JUNTA DE VIVIENDA COMUNITARIA CIUDAD PARAISO EN EL DEPARTAMENTO DEL ARCHIPIELÁGO DE SAN ANDRÉS PROVIDENCIA Y SANTA CATALINA.</t>
  </si>
  <si>
    <t>1-2023-106</t>
  </si>
  <si>
    <t>IMPLEMENTACIÓN DEL PLAN DE CIERRE Y CLAUSURA DEL RELLENO SANITARIO Y CONSTRUCCIÓN DE UNA CELDA, EN LA CABECERA MUNICIPAL DE ACANDÍ. CHOCÓ</t>
  </si>
  <si>
    <t>1-2025-35</t>
  </si>
  <si>
    <t>El Tambo(NAR)</t>
  </si>
  <si>
    <t>1193-2025</t>
  </si>
  <si>
    <t>OPTIMIZACIÓN DEL ACUEDUCTO MULTIVEREDAL SAN PABLO BAJO, SAN PEDRO, LOS LIMOS DEL MUNICIPIO DE EL TAMBO, NARIÑO</t>
  </si>
  <si>
    <t>1-2025-34</t>
  </si>
  <si>
    <t>CONSTRUCCIÓN DE ACUEDUCTOS RURALES EN LAS CABECERAS CORREGIMENTALES DE SANTA CRUZ DEL MUNICIPIO DE POLICARPA – DEPARTAMENTO DE NARIÑO</t>
  </si>
  <si>
    <t>1-2025-37</t>
  </si>
  <si>
    <t>Cumaribo(VIC)</t>
  </si>
  <si>
    <t>1191-2025</t>
  </si>
  <si>
    <t xml:space="preserve">CONSTRUCCION DE SISTEMAS DIFERENCIALES DE ABASTECIMEINTO DE AGUA EN LAS COMUNIDADES INDÍGENAS DE RAYA, HOLANDA Y MANIARE DEL MUNICIPIO DE CUMARIBO, VICHADA </t>
  </si>
  <si>
    <t>2-2025-10</t>
  </si>
  <si>
    <t>Simacota(SAN)</t>
  </si>
  <si>
    <t>ESTUDIOS Y DISEÑOS DEL PLAN MAESTRO DE ACUEDUCTO Y ALCANTARILLADO DEL CASCO URBANO DE SIMACOTA, SANTANDER</t>
  </si>
  <si>
    <t>1-2024-138</t>
  </si>
  <si>
    <t>Bahia Solano (mutis)(CHO)</t>
  </si>
  <si>
    <t>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t>
  </si>
  <si>
    <t>1-2024-142</t>
  </si>
  <si>
    <t>CONSTRUCCIÓN DE LA LÍNEA IMPULSIÓN DE AGUA POTABLE DEL MUNICIPIO CIÉNAGA DE ORO, TRAMO CERETÉ A CIÉNAGA DE ORO CÓRDOBA</t>
  </si>
  <si>
    <t>1-2024-50</t>
  </si>
  <si>
    <t>El Retorno(GUA)</t>
  </si>
  <si>
    <t>CONSTRUCCIÓN SISTEMA DE ACUEDUCTO DE LA  VEREDA DE CERRITOS EN EL  MUNICIPIO DE EL RETORNO DEPARTAMENTO DEL GUAVIARE.</t>
  </si>
  <si>
    <t>1-2025-70</t>
  </si>
  <si>
    <t>CONSTRUCCIÓN DE SISTEMA DIFERENCIAL DE ABASTECIMIENTO DE AGUA, PARA LA COMUNIDAD INDÍGENA DE MOCAGUA, LOCALIZADA EN EL MUNICIPIO DE LETICIA, DEPARTAMENTO DEL AMAZONAS</t>
  </si>
  <si>
    <t>1-2025-38</t>
  </si>
  <si>
    <t>Roberto Payan(NAR)</t>
  </si>
  <si>
    <t>OPTIMIZACIÓN DEL ACUEDUCTO PARA LA VEREDA SANDE Y CONQUISTA, MUNICIPIO DE ROBERTO PAYÁN DEPARTAMENTO DE NARIÑO</t>
  </si>
  <si>
    <t>1-2025-85</t>
  </si>
  <si>
    <t>Santa Barbara(NAR)</t>
  </si>
  <si>
    <t>CONSTRUCCIÓN DE SISTEMAS DE ABASTECIMIENTO DE AGUA POTABLE MEDIANTE EL APROVECHAMIENTO DE LAS AGUAS LLUVIAS (SCALL) EN LAS COMUNIDADES DE JUANCHILLO, SEQUIHONDITA Y RODEA DEL MUNICIPIO DE SANTA BÁRBARA DE ISCUANDÉ – DEPARTAMENTO DE NARIÑO.</t>
  </si>
  <si>
    <t>1-2025-86</t>
  </si>
  <si>
    <t>Olaya Herrera(NAR)</t>
  </si>
  <si>
    <t>Construcción de sistemas de abastecimiento de agua potable mediante el aprovechamiento de las aguas lluvias (SCALL) en las comunidades de Bocas de Víbora, Tórtola y San Miguel en el municipio de Olaya Herrera – Departamento de Nariño</t>
  </si>
  <si>
    <t>1-2025-50</t>
  </si>
  <si>
    <t>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t>
  </si>
  <si>
    <t>1-2025-52</t>
  </si>
  <si>
    <t>CONSTRUCCIÓN DE UNA ESTACIÓN DE CLASIFICACIÓN Y APROVECHAMIENTO (ECA), ESTUDIOS Y DISEÑOS PARA UN SISTEMA DE TRATAMIENTO Y FORTALECIMIENTO DE LAS ACTIVIDADES DE RECOLECCIÓN, TRANSPORTE Y APROVECHAMIENTO EN EL MUNICIPIO DE MÁLAGA, SANTANDER</t>
  </si>
  <si>
    <t>1-2025-129</t>
  </si>
  <si>
    <t>OPTIMIZACIÓN DEL ACUEDUCTO DIFERENCIAL DEL CORREGIMIENTO DE TENCHE DEL MUNICIPIO DE SAN JACINTO DEL CAUCA, DEL DEPARTAMENTO DE BOLÍVAR.</t>
  </si>
  <si>
    <t>1-2025-150</t>
  </si>
  <si>
    <t>San Pablo(BOL)</t>
  </si>
  <si>
    <t>CONSTRUCCIÓN DEL SISTEMA DE ACUEDUCTO DEL CORREGIMIENTO DE SANTO DOMINGO DEL MUNICIPIO DE SAN PABLO, BOLÍVAR</t>
  </si>
  <si>
    <t>1-2025-148</t>
  </si>
  <si>
    <t>CONSTRUCCIÓN DEL SISTEMA DE ACUEDCUTO DE LA COMUNIDAD INDÍGENA DE LA ETNIA WIWA, UBICADO EN LA VEREDA VILLA RUEDA (TEZHUMKE) DEL CORREGIMIENTO DE PATILLAL MUNICIPIO DE VALLEDUPAR, DEPARTAMENTO DEL CESAR</t>
  </si>
  <si>
    <t>1-2025-132</t>
  </si>
  <si>
    <t>María La Baja(BOL)</t>
  </si>
  <si>
    <t>OPTIMIZACIÓN Y CONTRUCCIÓN DEL SISTEMA DE ACUEDUCTO DEL CORREGIMIENTO DE PUEBLO NUEVO,MUNICIPIO DE MARÍA LA BAJA, DEPARTAMENTO DE BOLÍVAR</t>
  </si>
  <si>
    <t>1-2025-90</t>
  </si>
  <si>
    <t>OPTIMIZACIÓN DEL SISTEMA DE ACUEDUCTO Y CONSTRUCCIÓN DE LA PTAP PARA EL CENTRO POBLADO DE CAMPO CAPOTE DEL MUNICIPIO DE PUERTO PARRA, SANTANDER</t>
  </si>
  <si>
    <t>1-2025-24</t>
  </si>
  <si>
    <t>Guamal(MET)</t>
  </si>
  <si>
    <t>ADQUISICIÓN DE VEHÍCULO RECOLECTOR Y COMPACTADOR DE RESIDUOS SÓLIDOS PARA LA PRESTACIÓN DEL SERVICIO PÚBLICO DE ASEO EN EL MUNICIPIO DE GUAMAL , META</t>
  </si>
  <si>
    <t>1-2025-158</t>
  </si>
  <si>
    <t>CONSTRUCCIÓN DEL ACUEDUCTO DIFERENCIAL RURAL DEL RESGUARDO INDÍGENA INGA DE SAN ANDRÉS, MUNICIPIO DE SANTIAGO, PUTUMAYO</t>
  </si>
  <si>
    <t>1-2025-124</t>
  </si>
  <si>
    <t>Simití(BOL)</t>
  </si>
  <si>
    <t>CONSTRUCCION DE UNA ESTACION DE CLASIFICACION Y APROVECHAMIENTO (ECA) CON FORTALECIMIENTO A LAS ACTIVIDADES DE APROVECHAIVIIENTO Y TRATAMIENTO DEL SERVICIO PUBLICO DE ASEO EN EL MUNICIPIO DE SIMITÍ, BOLIVAR</t>
  </si>
  <si>
    <t>1-2025-181</t>
  </si>
  <si>
    <t>CONSTRUCCIÓN DE SISTEMAS DIFERENCIALES DE ABASTECIMIENTO DE AGUAS LLUVIAS PARA LA COMUNIDAD INDÍGENA DE MALOCA YAGUAS EN EL MUNICIPIO DE LETICIA, AMAZONAS</t>
  </si>
  <si>
    <t>1-2025-179</t>
  </si>
  <si>
    <t>CONSTRUCCIÓN DE SISTEMAS DIFERENCIALES DE ABASTECIMIENTO DE AGUAS LLUVIAS PARA LAS COMUNIDADES INDÍGENAS DE SAN PEDRO DE TIPISCA, Y SANTAREN EN EL MUNICIPIO DE PUERTO NARIÑO, AMAZONAS</t>
  </si>
  <si>
    <t>1-2025-166</t>
  </si>
  <si>
    <t>Magangué(BOL)</t>
  </si>
  <si>
    <t>OPTIMIZACIÓN Y CONSTRUCCIÓN DEL  SISTEMA DE ACUEDUCTO DEL CORREGIMIENTO DE BARRANCO DE YUCA,MAGANGUÉ, BOLIVAR</t>
  </si>
  <si>
    <t>1-2025-159</t>
  </si>
  <si>
    <t>OPTIMIZACION DEL ACUEDUCTO RURAL DEL RESGUARDO INDIGENA CAMËNTSA BIYA DEL MUNICIPIO DE SIBUNDOY, DEPARTAMENTO DEL PUTUMAYO</t>
  </si>
  <si>
    <t>1-2025-18</t>
  </si>
  <si>
    <t>CONPES 4156 - Pereira</t>
  </si>
  <si>
    <t>1-2025-157</t>
  </si>
  <si>
    <t>CONSTRUCCIÓN DE SISTEMAS DIFERENCIALES DE SUMINISTRO DE AGUA APTA PARA EL CONSUMO PARA LOS RESGUARDOS INDIGENA SELVA MATAVEN SECTOR AIWA KUNA TSEPAJIBO COMUNIDAD BRISAS Y COMUNIDAD MATSULDANI, RESGUARDO INDIGENA CAÑO CAWASI COMUNIDAD MACOCOBA DEL MUNICIPIO DE CUMARIBO, RESGUARDO SALIVA DE SANTA ROSALÍA DEL DEPARTAMENTO DE VICHADA</t>
  </si>
  <si>
    <t>1-2025-185</t>
  </si>
  <si>
    <t>Plato(MAG)</t>
  </si>
  <si>
    <t>CONSTRUCCIÓN DE ACUEDUCTOS COMUNITARIOS PARA LOS CORREGIMIENTOS DE BUENAVISTA Y SAN ANTONIO DEL RÍO, MUNICIPIO DE PLATO-MAGDALENA</t>
  </si>
  <si>
    <t>1-2021-70</t>
  </si>
  <si>
    <t>CONSTRUCCIÓN DE RED DE ALCANTARILLADO  SANITARIO, EMISARIO FINAL Y PLANTA DE TRATAMIENTO  DE AGUA RESIDUAL EN EL CENTRO POBLADO LA HORQUETA DE LA VEREDA GUAFAL, MUNICIPIO DE MONTERREY CASANARE.</t>
  </si>
  <si>
    <t>1-2025-139</t>
  </si>
  <si>
    <t>El Carmen de Chucuri(SAN)</t>
  </si>
  <si>
    <t xml:space="preserve">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t>
  </si>
  <si>
    <t>1-2023-9</t>
  </si>
  <si>
    <t>CONPES 4165 - Cierre de Brechas</t>
  </si>
  <si>
    <t>OPTIMIZACIÓN DEL SISTEMA DE ACUEDUCTO DEL MUNICIPIO DE SAMANIEGO EN EL DEPARTAMENTO DE NARIÑO</t>
  </si>
  <si>
    <t>1-2023-57</t>
  </si>
  <si>
    <t xml:space="preserve">OBRAS DE OPTIMIZACIÓN Y AMPLIACIÓN DEL SISTEMA DE ACUEDUCTO DEL DISTRITO ESPECIAL DE TUMACO, DEPARTAMENTO DE NARIÑO FASE V ETAPA II-GPD ISLA MORRO </t>
  </si>
  <si>
    <t>1-2023-153</t>
  </si>
  <si>
    <t>San Alberto(CES)</t>
  </si>
  <si>
    <t>CONSTRUCCIÓN DE ALCANTARILLADO PLUVIAL EN LA CABECERA MUNICIPAL DE SAN ALBERTO, DEPARTAMENTO DEL CESAR</t>
  </si>
  <si>
    <t>1-2023-130</t>
  </si>
  <si>
    <t>OPTIMIZACIÓN DEL SERVICIO PÚBLICO DE ASEO PARA LA GESTIÓN INTEGRAL DE LOS RESIDUOS SÓLIDOS EN EL MUNICIPIO DE ARAUQUITA - ARAUCA, BASURA CERO</t>
  </si>
  <si>
    <t>1-2023-152</t>
  </si>
  <si>
    <t>Campoalegre(HUI)</t>
  </si>
  <si>
    <t>OPTIMIZACIÓN DEL SISTEMA DE ACUEDUCTO Y ALCANTARILLADO FASE II, SEGÚN EL PLAN MAESTRO DE ALCANCE REGIONAL DEL MUNICIPIO DE CAMPOALEGRE, DEPARTAMENTO DEL HUILA</t>
  </si>
  <si>
    <t>1-2021-98</t>
  </si>
  <si>
    <t>CONSTRUCCIÓN ETAPA II LINEA DE CONDUCCIÓN RÍO PALACE Y PLANTA DE TRATAMIENTO DE AGUA POTABLE PALACE, MUNICIPIO DE POPAYÁN</t>
  </si>
  <si>
    <t>1-2024-63</t>
  </si>
  <si>
    <t>La Plata(HUI)</t>
  </si>
  <si>
    <t>OPTIMIZACIÓN COLECTORES DE ALCANTARILLADO SANITARIO Y PLUVIAL EN EL MUNICIPIO DE LA PLATA HUILA</t>
  </si>
  <si>
    <t>1-2023-151</t>
  </si>
  <si>
    <t>CONSTRUCCIÓN DE REDES DE ALCANTARILLADO SANITARIO Y REDES DE ACUEDUCTO PARA EL SECTOR COMPRENDIDO ENTRE LA AVENIDA JUAN FARFÁN, LA CARRERA 11 Y LA CALLE 23 EN EL MUNICIPIO DE ARAUCA DEPARTAMENTO DE ARAUCA</t>
  </si>
  <si>
    <t>1-2023-181</t>
  </si>
  <si>
    <t>OPTIMIZACIÓN DEL ALCANTARILLADO DEL CASCO URBANO Y CONSTRUCCIÓN DE LA PLANTA DE TRATAMIENTO DE AGUAS RESIDUALES EN EL SECTOR URBANO DEL MUNICIPIO DE SAN PABLO DEPARTAMENTO DE NARIÑO</t>
  </si>
  <si>
    <t>1-2024-152</t>
  </si>
  <si>
    <t>Tolu(SUC)</t>
  </si>
  <si>
    <t>CONSTRUCCIÓN DE LA PLANTA DE TRATAMIENTO DE AGUAS RESIDUALES, DEL MUNICIPIO DE SANTIAGO DE TOLÚ-SUCRE</t>
  </si>
  <si>
    <t>1-2025-20</t>
  </si>
  <si>
    <t xml:space="preserve">OPTIMIZACIÓN Y AMPLIACIÓN DEL ACUEDUCTO DE MANAURE, DEPARTAMENTO DE LA GUAJIRA </t>
  </si>
  <si>
    <t>1-2023-108</t>
  </si>
  <si>
    <t>Majagual(SUC)</t>
  </si>
  <si>
    <t xml:space="preserve">CONSTRUCCIÓN DEL PARQUE AMBIENTAL TÉCNOLOGICO DE LA MOJANA SUCREÑA EN EL MUNICIPIO DE MAJAGUAL - SUCRE </t>
  </si>
  <si>
    <t>1-2025-135</t>
  </si>
  <si>
    <t>OPTIMIZACIÓN SISTEMA DE ACUEDUCTO FASE II MUNICIPIO DE VILLANUEVA  DEPARTAMENTO DE LA GUAJIRA.</t>
  </si>
  <si>
    <t>1-2025-69</t>
  </si>
  <si>
    <t>Aldana(NAR)</t>
  </si>
  <si>
    <t>OPTIMIZACIÓN DEL SISTEMA DE ALCANTARILLADO DE LA CABECERA MUNICIPAL DEL MUNICIPIO DE ALDANA DEPARTAMENTO DE NARIÑO</t>
  </si>
  <si>
    <t>1-2023-107</t>
  </si>
  <si>
    <t>Condoto(CHO)</t>
  </si>
  <si>
    <t>CONSTRUCCIÓN DE OBRAS COMPLEMENTARIAS PARA LA OPTIMIZACIÓN DEL SISTEMA DE ACUEDUCTO DEL ÁREA URBANA DEL MUNICIPIO DE CONDOTO - DEPARTAMENTO DEL CHOCÓ</t>
  </si>
  <si>
    <t>1-2025-213</t>
  </si>
  <si>
    <t>Abrego(N D), El Zulia(N D), La Playa(N D), Ocaña(N D), Puerto Santander(N D), San Calixto(N D), San Cayetano(N D), Villa Del Rosario(N D)</t>
  </si>
  <si>
    <t>6, 6, 6, 5, 6, 6, 6, 4</t>
  </si>
  <si>
    <t>54003, 54261, 54398, 54498, 54553, 54670, 54673, 54874</t>
  </si>
  <si>
    <t>CONSTRUCCIÓN DE UNIDADES SANITARIAS EN MUNICIPIOS DEL DEPARTAMENTO NORTE DE SANTANDER</t>
  </si>
  <si>
    <t>1-2025-140</t>
  </si>
  <si>
    <t>Convención(N D), El Carmen(N D), El Tarra(N D), Hacarí(N D), San Calixto(N D), Sardinata(N D), Teorama(N D), Tibú(N D)</t>
  </si>
  <si>
    <t>6, 6, 6, 6, 6, 6, 6, 6</t>
  </si>
  <si>
    <t>54206, 54245, 54250, 54344, 54670, 54720, 54800, 54810</t>
  </si>
  <si>
    <t xml:space="preserve">CONSTRUCCIÓN DE UNIDADES SANITARIAS EN LOS MUNICIPIOS QUE CONFORMAN LA REGIÓN DEL CATATUMBO DEPARTAMENTO NORTE DE SANTANDER </t>
  </si>
  <si>
    <t>1-2025-201</t>
  </si>
  <si>
    <t>CONSTRUCCIÓN DE LAS OBRAS PARA EL ACUEDUCTO DEL CORREGIMIENTO DE EL CERRITO, MUNICIPIO DE EL BANCO DEPARTAMENTO DEL MAGDALENA</t>
  </si>
  <si>
    <t>1-2024-160</t>
  </si>
  <si>
    <t>CONSTRUCCION DE SISTEMA DE ACUEDUTO PARA EL RESGUARDO INDIGENA DE MAYABANGLOMA, MUNICIPIO DE FONSECA, DEPARTAMENTO DE LA GUAJIRA</t>
  </si>
  <si>
    <t>1-2024-98</t>
  </si>
  <si>
    <t>San Benito(SAN)</t>
  </si>
  <si>
    <t>Urbana/Rural</t>
  </si>
  <si>
    <t xml:space="preserve">CONSTRUCCIÓN DEL ACUEDUCTO INTERVEREDAL Y CABECERA DEL MUNICIPIO DE SAN BENITO SANTANDER </t>
  </si>
  <si>
    <t>1-2024-91</t>
  </si>
  <si>
    <t>Atrato(CHO)</t>
  </si>
  <si>
    <t>Adquisición Vehículo</t>
  </si>
  <si>
    <t>ADQUISICIÓN DE UN VEHÍCULO RECOLECTOR DE RESIDUOS SÓLIDOS PARA LA PRESTACIÓN DE SERVICIO DE ASEO EN EL MUNICIPIO DE ATRATO, CHOCÓ</t>
  </si>
  <si>
    <t>2-2019-19</t>
  </si>
  <si>
    <t>San Luis De Gaceno(BOY)</t>
  </si>
  <si>
    <t>FORTALECIMIENTO DE LA RECOLECCIÓN Y TRANSPORTE DE RESIDUOS SÓLIDOS, MEDIANTE LA ADQUISICIÓN DE UN VEHICULO RECOLECTOR Y COMPACTADOR DE 17 YARDAS CUBICAS, PARA EL MUNICIPIO DE SAN LUIS DE GACENO BOYACÁ</t>
  </si>
  <si>
    <t>1-2022-29</t>
  </si>
  <si>
    <t>Los Palmitos(SUC)</t>
  </si>
  <si>
    <t>OPTIMIZACIÓN DEL SISTEMA DE ALCANTARILLADO DE LA CABECERA MUNICIPAL DE LOS PALMITOS-SUCRE, EN EL COMPONENTE DE REHABILITACIÓN Y AMPLIACIÓN DE REDES COLECTORAS Y PTAR</t>
  </si>
  <si>
    <t>1-2022-101</t>
  </si>
  <si>
    <t>Rionegro(SAN)</t>
  </si>
  <si>
    <t>OPTIMIZACIÓN DEL SISTEMA DE ACUEDUCTO DEL CENTRO POBLADO PAPAYAL, MUNICIPIO DE RIONEGRO –SANTANDER</t>
  </si>
  <si>
    <t>1-2024-62</t>
  </si>
  <si>
    <t>Santuario(RIS)</t>
  </si>
  <si>
    <t>OPTIMIZACIÓN DE LA RED DE ADUCCIÓN DEL MUNICIPIO DE SANTUARIO, DEPARTAMENTO DE RISARALDA</t>
  </si>
  <si>
    <t>1-2023-16</t>
  </si>
  <si>
    <t>Calima(VAL)</t>
  </si>
  <si>
    <t>CONSTRUCCIÓN DEL SISTEMA DE ACUEDUCTO INTERVEREDAL PARA LAS VEREDAS LA GAVIOTA, EL MIRADOR, LA ITALIA, EL DIAMANTE, DEL MUNICIPIO DE CALIMA EL DARIEN</t>
  </si>
  <si>
    <t>1-2024-87</t>
  </si>
  <si>
    <t>OPTIMIZACIÓN DE REDES DE ALCANTARILLADO SANITARIO Y PLUVIAL EN LA ZONA CENTRO DEL MUNICIPIO DE LA PLATA HUILA</t>
  </si>
  <si>
    <t>1-2024-124</t>
  </si>
  <si>
    <t>OPTIMIZACION DE REDES DE ALCANTARILLADO EN LA ZONA URBANA DEL MUNICIPIO DE SANTIAGO DE TOLÚ, SUCRE</t>
  </si>
  <si>
    <t>1-2023-161</t>
  </si>
  <si>
    <t>CONSTRUCCION DEL PROYECTO PLAN MAESTRO DE ALCANTARILLADO II ETAPA DE LA CABECERA MUNICIPAL DEL MUNICIPIO DE TAMINANGO</t>
  </si>
  <si>
    <t>1-2023-51</t>
  </si>
  <si>
    <t>OPTIMIZACIÓN DEL MÓDULO CONVENCIONAL DE LA PTAP CENTENARIO Y CONSTRUCCIÓN ESTRUCTURAS DE TRATAMIENTO DE LODOS PTAP MIJITAYO, MUNICIPIO DE PASTO</t>
  </si>
  <si>
    <t>1-2024-17</t>
  </si>
  <si>
    <t>Ibague(TOL)</t>
  </si>
  <si>
    <t>SISTEMA MATRIZ DE AGUA POTABLE DEL SALADO DE LA CIUDAD DE IBAGUE</t>
  </si>
  <si>
    <t>2-2020-273</t>
  </si>
  <si>
    <t>OBRAS DE OPTIMIZACIÓN Y AMPLIACIÓN  DEL SISTEMA DE ACUEDUCTO DEL DISTRITO ESPECIAL DE TUMACO, OPTIMIZACIÓN Y AMPLIACIÓN PLANTA DE TRATAMIENTO DE AGUA POTABLE Y SISTEMA SCADA FASE III, ETAPA II</t>
  </si>
  <si>
    <t>1-2025-80</t>
  </si>
  <si>
    <t>MEJORAMIENTO DEL SISTEMA DE ALCANTARILLADO SANITARIO Y DEL MANEJO DE AGUAS LLUVIAS POR ESCORRENTÍA SUPERFICIAL DEL ÁREA DE DRENAJE SECTOR GLORIETA AVENIDA CIRCUNVALAR CON AVENIDA PUERTO LÓPEZ CON DESCOLE A CAÑO BUQUE, EN EL MUNICIPIO DE VILLAVICENCIO - META</t>
  </si>
  <si>
    <t>1-2023-88</t>
  </si>
  <si>
    <t>Puerto Colombia(ATL)</t>
  </si>
  <si>
    <t>08573</t>
  </si>
  <si>
    <t>PROYECTO AMPLIACIÓN CONDUCCIÓN PLANTA DE TRATAMIENTO DE AGUA POTABLE LAS FLORES – TANQUE DE REBOMBEO SALGAR. TRAMO LOS MANATIES – SALGAR (ISSA ABUCHAIBE) DEL SISTEMA DE ACUEDUCTO DEL MUNICIPIO DE PUERTO COLOMBIA</t>
  </si>
  <si>
    <t>1-2023-40</t>
  </si>
  <si>
    <t xml:space="preserve"> OBRAS DE OPTIMIZACIÓN Y AMPLIACIÓN DEL SISTEMA DE ACUEDUCTO DEL DISTRITO ESPECIAL DE TUMACO, DEPARTAMENTO DE NARIÑO, COLOMBIA - FASE V ETAPA III - GPD ISLA TUMACO                                                                                                                                                                                                                                                                                                                                                 </t>
  </si>
  <si>
    <t>2-2019-129</t>
  </si>
  <si>
    <t xml:space="preserve">CONSTRUCCIÓN TRONCAL SANTA MÓNICA FASE II MUNICIPIO DE PASTO </t>
  </si>
  <si>
    <t>1-2024-162</t>
  </si>
  <si>
    <t>CONSTRUCCIÓN DEL SISTEMA DE ALCANTARILLADO PARA LOS CORREGUIMIENTOS SAN PABLO, QUIADO Y SALERO DEL MUNICIPIO DE UNIÓN PANAMERICANA – CHOCÓ</t>
  </si>
  <si>
    <t>1-2022-219</t>
  </si>
  <si>
    <t>El Molino(LA )</t>
  </si>
  <si>
    <t xml:space="preserve">IMPLEMENTACIÓN DE SOLUCIONES DE ABASTECIMIENTO DE AGUA PARA CONSUMO EN LAS VEREDAS OREJERO, FARIAS, LOS TAMACOS, EL CARMEN EN EL MUNICIPIO DEL MOLINO-LA GUAJIRA  </t>
  </si>
  <si>
    <t>1-2025-199</t>
  </si>
  <si>
    <t>El Carmen(N D)</t>
  </si>
  <si>
    <t>CONSTRUCCIÓN DEL SISTEMA DE ACUEDUCTO COMUNITARIO DEL ASENTAMIENTO INDÍGENA IKIAKARORA MUNICIPIO EL CARMEN - DEPARTAMENTO NORTE DE SANTANDER</t>
  </si>
  <si>
    <t>1-2023-143</t>
  </si>
  <si>
    <t>CONSTRUCCIÓN DEL SISTEMA DE ACUEDUCTO PARA EL CORREGIMIENTO DE PITAL DE MEGUA EN EL MUNICIPIO DE BARANOA DEPARTAMENTO DEL ATLÁNTICO</t>
  </si>
  <si>
    <t>1-2022-234</t>
  </si>
  <si>
    <t>CONSTRUCCIÓN DEL ALCANTARILLADO SANITARIO Y AMPLIACIÓN DE LA PLANTA DE TRATAMIENTO DE AGUAS RESIDUALES DEL CASCO URBANO DEL MUNICIPIO DE SAN BERNARDO DEL VIENTO CÓRDOBA</t>
  </si>
  <si>
    <t>1-2019-384</t>
  </si>
  <si>
    <t>San Cayetano(N D)</t>
  </si>
  <si>
    <t>CONSTRUCCIÓN DEL SISTEMA DE ACUEDUCTO DE LAS VEREDAS TABIRO, GUADUAS, FLORIDA, URIMACO Y PUENTE ZULIA DEL MUNICIPIO DE SAN CAYETANO, NORTE DE SANTANDER</t>
  </si>
  <si>
    <t>1-2025-202</t>
  </si>
  <si>
    <t>Dibulla(LA )</t>
  </si>
  <si>
    <t>REHABILITACIÓN Y OPTIMIZACIÓN DE LOS COMPONENTES DEL SISTEMA DE ACUEDUCTO DEL CORREGIMIENTO MINGUEO DESDE LA BOCATOMA HASTA EL ALMACENAMIENTO, EN EL MUNICIPIO DE DIBULLA, LA GUAJIRA</t>
  </si>
  <si>
    <t>1-2025-203</t>
  </si>
  <si>
    <t>CONSTRUCCIÓN DE PLANTA DE TRATAMIENTO DE AGUA POTABLE (PTAP). EN LA COMUNIDAD DE YOSUIPACHON, CORREGIMIENTO DE CARDÓN, MUNICIPIO DE URIBIA, DEPARTAMENTO DE LA GUAJIRA</t>
  </si>
  <si>
    <t>4-2025-239</t>
  </si>
  <si>
    <t>Mecanismo-PCI</t>
  </si>
  <si>
    <t>1500-2025</t>
  </si>
  <si>
    <t>Urbano</t>
  </si>
  <si>
    <t>CONSTRUCCIÓN DE CONEXIONES INTRADOMICILIARIAS DE AGUA POTABLE Y SANEAMIENTO BÁSICO, BARRIOS NUEVA COLOMBIA I Y NUEVA COLOMBIA II, EN EL MUNICIPIO DE VILLAVICENCIO, DEPARTAMENTO DEL META</t>
  </si>
  <si>
    <t>CONPES 4159 - Desalinizadoras</t>
  </si>
  <si>
    <t>CONPES</t>
  </si>
  <si>
    <t>Acto Administrativo</t>
  </si>
  <si>
    <t>ESTUDIOS, DISEÑOS Y CONSTRUCCIÓN DE 2 PLANTAS DESALINIZADORAS PARA LA CIUDAD DE SANTA MARTA</t>
  </si>
  <si>
    <t>Pendiente 2025</t>
  </si>
  <si>
    <t>Asignación de recursos</t>
  </si>
  <si>
    <t>1-2023-207</t>
  </si>
  <si>
    <t>Apartadó(ANT)</t>
  </si>
  <si>
    <t>05045</t>
  </si>
  <si>
    <t>CONSTRUCCIÓN DE LAS REDES DE ALCANTARILLADO DE AGUAS RESIDUALES, EN EL BARRIO PORVENIR ETAPA II, MUNICIPIO DE APARTADÓ</t>
  </si>
  <si>
    <t>Favorable Sin Financiación</t>
  </si>
  <si>
    <t>1493-2025</t>
  </si>
  <si>
    <t>CONSTRUCCIÓN ESTACIÓN DE BOMBEO DE AGUA RESIDUAL LA BOMBITA</t>
  </si>
  <si>
    <t>En Revisión Documental</t>
  </si>
  <si>
    <t>1-2025-192</t>
  </si>
  <si>
    <t>1492-2025</t>
  </si>
  <si>
    <t xml:space="preserve">OPTIMIZACIÓN SISTEMA DE ALCANTARILLADO CORREGIMIENTO DE LA GABARRA, MUNICIPIO DE TIBU, DEPARTAMENTO NORTE DE SANTANDER </t>
  </si>
  <si>
    <t>En Evaluación</t>
  </si>
  <si>
    <t>1503-2025</t>
  </si>
  <si>
    <t>DISEÑO DE LOS SISTEMAS DE ALCANTARILLADO SANITARIO Y PLUVIAL DE LOS CENTROS POBLADOS DE ROZO, LA TORRE Y LA ACEQUIA, PLANTA DE TRATAMIENTO DE AGUAS RESIDUALES DE ROZO - LA TORRE Y PLANTA DE TRATAMIENTO DE AGUAS RESIDUALES DE LA ACEQUIA AL MUNCIPIO DE PALMIRA</t>
  </si>
  <si>
    <t>1-2025-174</t>
  </si>
  <si>
    <t>CONPES 4173 - Santander</t>
  </si>
  <si>
    <t>Floridablanca(SAN)</t>
  </si>
  <si>
    <t>En suscripción de convenio</t>
  </si>
  <si>
    <t>OPTIMIZACIÓN Y/O REPOSICIÓN DE LA RED DE ALCANTARILLADO DEL SECTOR BUCARICA DEL MUNICIPIO DE FLORIDABLANCA</t>
  </si>
  <si>
    <t>1-2025-33</t>
  </si>
  <si>
    <t>Bucaramanga(SAN), Giron(SAN)</t>
  </si>
  <si>
    <t>1, 2</t>
  </si>
  <si>
    <t>68001, 68307</t>
  </si>
  <si>
    <t>PLANTA DE TRATAMIENTO DE AGUAS RESIDUALES RIO DE ORO</t>
  </si>
  <si>
    <t>1-2021-323</t>
  </si>
  <si>
    <t>Gobierno Petro - OXI</t>
  </si>
  <si>
    <t>Charta(SAN)</t>
  </si>
  <si>
    <t>CONSTRUCCIÓN DE UNIDADES SANITARIAS CON SANEAMIENTO BÁSICO PARA VIVIENDA RURAL DISPERSA EN CHARTA</t>
  </si>
  <si>
    <t>1-2022-238</t>
  </si>
  <si>
    <t>Rioblanco(TOL)</t>
  </si>
  <si>
    <t>CONSTRUCCIÓN DE UNIDADES SANITARIAS CON POZO SEPTICO PARA LA POBLACION INDIGENA DEL CABILDO BARBACOAS Y EL RESGUARDO LAS MERCEDES DEL MUNICIPIO DE RIOBLANCO DEPARTAMENTO DEL TOLIMA</t>
  </si>
  <si>
    <t>1-2022-263</t>
  </si>
  <si>
    <t>FACTIBILIDAD-FORTALECIMIENTO DE LA PRESTACIÓN DEL SERVICIO DE RECOLECCIÓN Y TRANSPORTE DE RESIDUOS SÓLIDOS EN LA ZONA RURAL DEL MUNICIPIO DE ARAUQUITA ARAUCA</t>
  </si>
  <si>
    <t>1-2021-329</t>
  </si>
  <si>
    <t>CONSTRUCCIÓN DE BATERIAS SANITARIAS EN LA ZONA RURAL DEL MUNICIPIO DE SARAVENA DEPARTAMENTO DE ARAUCA</t>
  </si>
  <si>
    <t>2-2021-321</t>
  </si>
  <si>
    <t>ESTUDIOS Y DISEÑOS PARA LA OPTIMIZACIÓN YO AMPLIACIÓN DE LOS COMPONENTES DE ADUCCIÓN PRETRATAMIENTO Y CONDUCCIÓN DEL SISTEMA DE ACUEDUCTO URBANO EL MUNICIPIO DE TAME DEPARTAMENTO DE ARAUCA</t>
  </si>
  <si>
    <t>2-2020-558</t>
  </si>
  <si>
    <t>CONSTRUCCIÓN DE RED DE DISTRIBUCIÓN DE AGUA POTABLE DEL DISTRITO B ETAPA 3 MUNICIPIO DE EL COPEY DEPARTAMENTO DEL CESAR</t>
  </si>
  <si>
    <t>1-2022-38</t>
  </si>
  <si>
    <t>1036-2022</t>
  </si>
  <si>
    <t>DISTRIBUCIÓN DE AGUA POTABLE MEDIANTE EL ESQUEMA DE PILAS PÚBLICAS EN LOS TERRITORIOS ANCESTRALES DE JAIPACHON - URRAICHA UBICADOS EN LA ZONA FRONTERIZA DEL MUNICIPIO DE MAICAO LA GUAJIRA. MAICAO</t>
  </si>
  <si>
    <t>1-2021-322</t>
  </si>
  <si>
    <t>Matanza(SAN)</t>
  </si>
  <si>
    <t>1035-2022</t>
  </si>
  <si>
    <t>CONSTRUCCIÓN UNIDADES SANITARIAS CON SANEAMIENTO BÁSICO PARA VIVIENDA RURAL DISPERSA EN MATANZA</t>
  </si>
  <si>
    <t>2-2019-10</t>
  </si>
  <si>
    <t>Guayabal De Siquima(CUN), Medina(CUN)</t>
  </si>
  <si>
    <t>25328, 25438</t>
  </si>
  <si>
    <t>CONSTRUCCIÓN DE CONEXIONES INTRADOMICILIARIAS PARA LAS ZONAS MÁS AFECTADAS POR EL CONFLICTO ARMADO EN LOS MUNICIPIOS DE MEDINA Y GUAYABLA DE SIQUIMA DEL DEPARTAMENTO DE CUNDINAMARCA</t>
  </si>
  <si>
    <t>1-2024-7</t>
  </si>
  <si>
    <t>OPTIMIZACIÓN DE LAS REDES DE ALCANTARILLADO DE LA CALLE 14 ENTRE CARRERAS 16 Y 19, Y CARRERA 16 ENTRE CALLES 13 Y 15 EN EL BARRIO PUEBLO NUEVO DE LA ZONA URBANA DEL MUNICIPIO DE CAUCASIA, ANTIOQUIA CAUCASIA, ANTIOQUIA</t>
  </si>
  <si>
    <t>1-2023-229</t>
  </si>
  <si>
    <t>CONSTRUCCIÓN DEL SISTEMA DE ACUEDUCTO DE LA VEREDA LA CARMELITA MUNICIPIO DE PUERTO ASÍS DEPARTAMENTO DEL PUTUMAYO</t>
  </si>
  <si>
    <t>1-2024-1</t>
  </si>
  <si>
    <t>Sonson(ANT)</t>
  </si>
  <si>
    <t>FORTALECIMIENTO DE LA PRESTACIÓN DEL SERVICIO DE RECOLECCIÓN Y TRANSPORTE DE LOS RESIDUOS SÓLIDOS EN LA ZONA RURAL CENTROS POBLADOS Y ZONA URBANA DEL MUNICIPIO DE SONSÓN ANTIOQUIA SONSÓN</t>
  </si>
  <si>
    <t>1-2024-151</t>
  </si>
  <si>
    <t>CONSTRUCCIÓN DE SISTEMAS ALTERNATIVOS INDIVIDUALES PARA EL MEJORAMIENTO DE LA CALIDAD DE AGUA PARA CONSUMO HUMANO EN EL ÁREA RURAL DEL MUNICIPIO DE ARAUQUITA, ARAUCA</t>
  </si>
  <si>
    <t>Pendiente</t>
  </si>
  <si>
    <t>1-2023-218</t>
  </si>
  <si>
    <t>CONSTRUCCIÓN DE UNIDADES SANITARIAS CON SANEAMIENTO BÁSICO PARA VIVIENDA RURAL DISPERSA EN EL MUNICIPIO DE ARAUQUITA - ARAUCA</t>
  </si>
  <si>
    <t>2-2020-21</t>
  </si>
  <si>
    <t>Anserma(CAL), Belalcazar(CAL), Risaralda(CAL), San Jose(CAL)</t>
  </si>
  <si>
    <t>17042, 17088, 17616, 17665</t>
  </si>
  <si>
    <t>IMPLEMENTACIÓN SISTEMA DE TRATAMIENTO DE AGUA POTABLE PARA LOS MUNICIPIOS DE ANSERMA, BELALCAZAR, RISARALDA Y SAN JOSÉ ANSERMA, DEPARTAMENTO DE CALDAS</t>
  </si>
  <si>
    <t>003-2023</t>
  </si>
  <si>
    <t>003 DE 2023 ARAURAYU - REALIZAR 20 REHABILITACIONES APROXIMADAMENTE EN EL MUNICIPIO DE MANAURE, DEPARTAMENTO DE LA GUAJIRA.</t>
  </si>
  <si>
    <t>Equipo Territorial - 2023</t>
  </si>
  <si>
    <t>001-2023</t>
  </si>
  <si>
    <t>001 DE 2023 CONSORCIO HIDROGUAJIRA - REALIZAR 21 REHABILITACIONES EN EL MUNICIPIO  DE MANAURE,DEPARTAMENTO DE LA GUAJIRA.</t>
  </si>
  <si>
    <t>002-2023</t>
  </si>
  <si>
    <t>002 DE 2023 ETNICO WAYUU  REALIZAR 17 REHABILITACIONES APROXIMADAMENTE EN EL  MUNICIPIO DE URIBIA, DEPARTAMENTO DE LA  GUAJIRA</t>
  </si>
  <si>
    <t>005-2023</t>
  </si>
  <si>
    <t>005 DE 2023  SOL GUAJIRO - REALIZAR 22 REHABILITACIONES APROXIMADAMENTE EN EL DEPARTAMENTO DE LA  GUAJIRA</t>
  </si>
  <si>
    <t>004-2023</t>
  </si>
  <si>
    <t>004 DE 2023  SUKUAIPA WAYUUJIRRAWA-REALIZAR 13 REHABILITACIONES APROXIMADAMENTE EN EL MUNICIPIO  DE MANAURE, DEPARTAMENTO DE LA  GUAJIRA</t>
  </si>
  <si>
    <t>1540-2023</t>
  </si>
  <si>
    <t>1540 DE 2023- WATER AID- REALIZAR  58 REHABILITACIONES APROXIMADAMENTE EN EL DEPARTAMENTO DE LA GUAJIRA</t>
  </si>
  <si>
    <t>Maicao(LA ), Manaure(LA ), Riohacha(LA ), Uribia(LA )</t>
  </si>
  <si>
    <t>4, 4, 4, 4</t>
  </si>
  <si>
    <t>44001, 44430, 44560, 44847</t>
  </si>
  <si>
    <t>002-2024</t>
  </si>
  <si>
    <t>002 DE 2024  CONSTRUIR GUAJIRA REALIZAR 20 REHABILITACIONES APROXIMADAMENTE EN EL DEPARTAMENTO DE LA GUAJIRA</t>
  </si>
  <si>
    <t>Equipo Territorial - 2024</t>
  </si>
  <si>
    <t>001-2024</t>
  </si>
  <si>
    <t>001 DE 2024 JOSE LUIS SUAZA MOVIL- REALIZAR 13 REHABILITACIONES APROXIMADAMENTE EN EL DEPARTAMENTO DE LA  GUAJIRA</t>
  </si>
  <si>
    <t>600-2024</t>
  </si>
  <si>
    <t>600 de 2024  PASTORAL SOCIAL- REALIZAR 32 REHABILITACIONES APROXIMADAMENTE EN EL DEPARTAMENTO DE LA GUAJIRA</t>
  </si>
  <si>
    <t>605-2024</t>
  </si>
  <si>
    <t>605 de 2024 WORLD VISION REALIZAR 31 REHABILITACIONES APROXIMADAMENTE EN EL DEPARTAMENTO DE LA GUAJIRA</t>
  </si>
  <si>
    <t>608-2024</t>
  </si>
  <si>
    <t>608 de 2024 FLESHMAN REALIZAR 1 REHABILITACION APROXIMADAMENTE EN EL DEPARTAMENTO DE LA GUAJIRA</t>
  </si>
  <si>
    <t>615-2024</t>
  </si>
  <si>
    <t>615 de 2024  ENCINA S.A.S, REALIZAR 105 REHABILITACIONES APROXIMADAMENTE EN EL DEPARTAMENTO DE LA GUAJIRA</t>
  </si>
  <si>
    <t>632-2024</t>
  </si>
  <si>
    <t>632 de 2024  VEOLIA AGUAS DE LA GUAJIRA S.A.S E.S.P., REALIZAR 55 REHABILITACIONES APROXIMADAMENTE EN EL DEPARTAMENTO DE LA GUAJIRA</t>
  </si>
  <si>
    <t>656-2024</t>
  </si>
  <si>
    <t>656 de 2024  FUNDACIÓN CADENA COLOMBIA REALIZAR 34 REHABILITACIONES APROXIMADAMENTE EN EL DEPARTAMENTO DE LA GUAJIRA</t>
  </si>
  <si>
    <t>Manaure(LA ), Riohacha(LA )</t>
  </si>
  <si>
    <t>44001, 44560</t>
  </si>
  <si>
    <t>706 de 2024 FUNDACIÓN SAVE THE CHILDREN COLOMBIA REALIZAR 17 REHABILITACIONES APROXIMADAMENTE EN EL DEPARTAMENTO DE LA GUAJIRA</t>
  </si>
  <si>
    <t>631-2024</t>
  </si>
  <si>
    <t>Interventoría Integral a los Contratos de Obra y/o conexos que suscriba el MVCT, encaminados a Atender el Plan Provisional y Estado de Emergencia Económica, Social, y Ecológica en el Departamento de la Guajira y la Extensión de sus Defectos.</t>
  </si>
  <si>
    <t>003- PAF-AASBGUAJIRA-O-047-2024 CONSORCIO TODOS POR LA GUAJIRA - REALIZAR INTERVENCIONES EN LA INFRAESTRUCTURA PARA EL USO Y APROVECHAMIENTO DEL RECURSO HÍDRICO EN ATENCIÓN DE LA SENTENCIA T-302-2017 EN EL DEPARTAMENTO DE LA GUAJIRA - GRUPO 2 y 3.</t>
  </si>
  <si>
    <t>SGR</t>
  </si>
  <si>
    <t>Sardinata(N D)</t>
  </si>
  <si>
    <t>RURAL</t>
  </si>
  <si>
    <t>OPTIMIZACIÓN DE LOS SISTEMAS DE ACUEDUCTO Y ALCAMNTARILLADO DEL CORREGIMIENTO DE LUIS VELERO</t>
  </si>
  <si>
    <t>Sin Información</t>
  </si>
  <si>
    <t>ACUEDUCTO</t>
  </si>
  <si>
    <t>OPTIMIZACIÓN DEL SISTEMA DE ACUEDUCTO VEREDA LA ROCHELA DEL SECTOR PUERTO NUEVO MUNICIPIO DE SIMACOTA</t>
  </si>
  <si>
    <t>Zaragoza(ANT)</t>
  </si>
  <si>
    <t>05895</t>
  </si>
  <si>
    <t>CONSTRUCCIÓN DE OBRAS DE SANEAMIENTO BÁSICO Y ACUEDUCTO EN LA VEREDA LA MATURANA MUNICIPIO DE   ZARAGOZA</t>
  </si>
  <si>
    <t>Santa Catalina(BOL)</t>
  </si>
  <si>
    <t>OPTIMIZACIÓN DEL SISTEMA DE ACUEDUCTO EN LOS CORREGIMIENTOS DE LOMA ARENA, PUEBLO NUEVO, COLORADO Y HOBO DELMUNICIPIO DE SANTA CATALINA EN EL DEPARTAMENTO DE  BOLÍVAR</t>
  </si>
  <si>
    <t>CONSTRUCCIÓN DEL PROYECTO INTEGRAL DE ABASTECIMIENTO DE AGUA POTABLE DE LAS COMUNIDAD RURALES DEL CORREGIMIENTO DE TANELA (SANTA MARÍA LA ANTIGUA DEL DARIÉN, PATAPELADA, TANELA CENTRO, HOLANDA, TISLÓ), SANTA MARÍA Y EL GILGAL. MUNICIPIO DE  UNGUÍA</t>
  </si>
  <si>
    <t>Huila</t>
  </si>
  <si>
    <t>Guadalupe(HUI)</t>
  </si>
  <si>
    <t>CONSTRUCCIÓN DEL ACUEDUCTO DE LAS VEREDAS EL PARAISO, HORIZONTE Y FILO DE SALAZAR DEL MUNICIPIO DE GUADALUPE DEPARTAMENTO DEL   HUILA</t>
  </si>
  <si>
    <t>CONSTRUCCIÓN DE UN POZO PROFUNDO Y EL SISTEMA DE ACUEDUCTO POR BOMBEO ENERGIA RENOVABLE (SOLAR), EN EL RESGUARDO INDIGENA LA GABRIELA CORREGIMIENTO DEL CAGUAN ZONA RURAL DEL MUNICIPIO DE NEIVA DEPARTAMENTO DEL HUILA</t>
  </si>
  <si>
    <t>Restrepo(MET)</t>
  </si>
  <si>
    <t>CONSTRUCCIÓN Y OPTIMIZACION SISTEMA DE ACUEDUCTO VEREDA SALINAS MUNICIPIO DE RESTREPO, META, ORINOQUIA</t>
  </si>
  <si>
    <t>Teorama(N D)</t>
  </si>
  <si>
    <t>OPTIMIZACIÓN DEL SISTEMA DE ACUEDUCTO Y ALCANTARILLADO PARA EL CORREGIMIENTO EL ASERRIO DEL MUNICIPIO DE TEORAMA, DEPARTAMENTO  NORTE DE SANTANDER</t>
  </si>
  <si>
    <t>MEJORAMIENTO DEL ACUEDUCTO RURAL DE LA PARTE PLANA DEL MUNICIPIO DE SIBUNDOY DEPARTAMENTO DEL PUTUMAYO</t>
  </si>
  <si>
    <t>FTSP-001</t>
  </si>
  <si>
    <t>FTSP</t>
  </si>
  <si>
    <t>OBRAS DE OPTIMIZACIÓN Y AMPLIACIÓN DEL SISTEMA DE ACUEDUCTO DEL DISTRITO ESPECIAL DE TUMACO FASE II, COMPONENTES PARA EL ABASTECIMIENTO A LOS SECTORES DE ZONA CONTINENTAL Y LA ISLA DE TUMACO, DEPARTAMENTO DE NARIÑO, COLOMBIA LOTE 1 : OBRAS EN EL PUENTE  EL PINDO (ENTRE LA ZONA CONTINENTAL Y LA ISLA TUMACO).</t>
  </si>
  <si>
    <t>San Carlos(ANT)</t>
  </si>
  <si>
    <t>05649</t>
  </si>
  <si>
    <t>CONSTRUCCIÓN DE 230 ML DE ALCANTARILLADO Y ACUEDUCTO EN EL CORREGIMIENTO DE SAMANÁ MUNICIPIO DE  SAN CARLOS</t>
  </si>
  <si>
    <t>Yondó(ANT)</t>
  </si>
  <si>
    <t>05893</t>
  </si>
  <si>
    <t>AMPLIACIÓN DE LAS LINEAS DE ACUEDUCTO Y CONEXIONES DOMICILIARIAS EN LA VEREDA LAGUNA DEL MIEDO DEL MUNICIPIO DE  YONDÓ</t>
  </si>
  <si>
    <t>AMPLIACIÓN DE LA RED DE ACUEDUCTO RIO CHIQUITO EN LA ZONA RURAL DEL MUNICIPIO DE SARAVENA DEPARTAMENTO DE   ARAUCA</t>
  </si>
  <si>
    <t>ESTUDIOS Y DISEÑOS PARA LA CONSTRUCCION DE LOS ACUEDUCTOS RURALES EN EL CORREGIMIENTO DE GUAYMARAL DEL MUNICIPIO DE   CÓRDOBA</t>
  </si>
  <si>
    <t>San Fernando(BOL)</t>
  </si>
  <si>
    <t>OPTIMIZACIÓN  DEL SISTEMA DE ACUEDUCTO DEL CORREGIMIENTO DE SANTA ROSA MUNICIPIO DE  SAN FERNANDO BOLÍVAR</t>
  </si>
  <si>
    <t>Puerto Boyaca(BOY)</t>
  </si>
  <si>
    <t>OPTIMIZACIÓN Y REHABILITACIÓN DEL SISTEMA DE ACUEDUCTO DEL CENTRO POBLADO ERMITAÑO DEL MUNICIPIO DE PUERTO BOYACÁ DEPARTAMENTO DE  BOYACÁ</t>
  </si>
  <si>
    <t>Becerril(CES)</t>
  </si>
  <si>
    <t>OPTIMIZACIÓN  DE LA LÍNEA DE CONDUCCIÓN DEL SISTEMA DE ACUEDUCTO DEL CORREGIMIENTO LA GUAJIRITA EN EL MUNICIPIO DE BECERRIL   CESAR</t>
  </si>
  <si>
    <t>Bojaya (bellavista)(CHO)</t>
  </si>
  <si>
    <t>CONSTRUCCIÓN  DEL SISTEMA DE ACUEDUCTO DE LA COMUNIDAD DE CUIA  MUNICIPIO DE  BOJAYA</t>
  </si>
  <si>
    <t>AMPLIACIÓN DEL SISTEMA DE ACUEDUCTO DESDE EL CORREGIMIENTO EL REPOSO HASTA LAS VEREDAS VENADO ABAJO VENADO ARRIBA Y VENADO CANTARANA DEL CORREGIMIENTO EL VENADO DEL MUNICIPIO DE VALENCIA DEPARTAMENTO DE CÓRDOBA.  VALENCIA</t>
  </si>
  <si>
    <t>ADECUACIÓN Y REHABILITACIÓN DEL SISTEMA DE ACUEDUCTO DEL CORREGIMIENTO VILLANUEVA PARA BENEFICIAR EL CENTRO POBLADO VILLANUEVA Y LA VEREDA LA LIBERTAD DEL MUNICIPIO DE VALENCIA DEPARTAMENTO DE  CÓRDOBA</t>
  </si>
  <si>
    <t>Zapayan(MAG)</t>
  </si>
  <si>
    <t>OPTIMIZACIÓN DEL SISTEMA DE ACUEDUCTO DEL CORREGIMIENTO DE PIEDRAS DE MOLER MUNICIPIO DE ZAPAYÁN DEPARTAMENTO DEL  MAGDALENA</t>
  </si>
  <si>
    <t>AMPLIACIÓN DE REDES REPOSICIÓN DE EQUIPO DE BOMBEO Y CONSTRUCCIÓN DE CASETA PARA PUESTA EN FUNCIONAMIENTO DE LOS MICROACUEDUCTO DE LAS VEREDAS VIJAGUAL LAS MARGARITAS Y LA ESPERANZA II ZONA RURAL DEL MUNICIPIO DE LA UNIÓN   SUCRE</t>
  </si>
  <si>
    <t>AMPLIACIÓN Y OPTIMIZACION DE LOS SISTEMAS DE ACUEDUCTO EN LOS CORREGIMIENTOS DE PALMARITO Y TOTUMAL EN EL MUNICIPIO DE MAJAGUAL DEPARTAMENTO DE  SUCRE</t>
  </si>
  <si>
    <t>OPTIMIZACIÓN DE LOS ACUEDUCTOS RURALES DE LOS CORREGIMIENTOS DE PUNTA DE BLANCO Y PUNTA NUEVA DEL MUNICIPIO DE  SAN BENITO ABAD SUCRE</t>
  </si>
  <si>
    <t>OPTIMIZACIÓN DEL MICROACUEDUCTO DEL CORREGIMIENTO CISPATACA DEL MUNICIPIO DE SAN BENITO ABAD  SUCRE</t>
  </si>
  <si>
    <t>OPTIMIZACIÓN Y AMPLIACIÓN DE REDES DE MICROACUEDUCTO EN SECTORES DE LOS CORREGIMIENTOS DE LA VENTURA Y SAN ROQUE EN EL MUNICIPIO DE SAN BENITO ABAD -   SUCRE</t>
  </si>
  <si>
    <t>OPTIMIZACIÓN DE LOS ACUEDUCTOS RURALES EN LOS CORREGIMIENTOS DE VILLANUEVA GUAYABAL Y LA VEREDA PUEBLO NUEVO PERTENECIENTE AL MUNICIPIO DE  SAN BENITO ABAD SUCRE</t>
  </si>
  <si>
    <t>OPTIMIZACIÓN Y AMPLIACIÓN DEL SISTEMA DE ACUEDUCTO DE LOS CORREGIMIENTOS DE QUITASUEÑO CHAPARRAL Y CAMAJON EN EL MUNICIPIO DE SUCRE DEPARTAMENTO DE   SUCRE</t>
  </si>
  <si>
    <t>AMPLIACIÓN  Y OPTIMIZACION DEL SISTEMA DE ACUEDUCTO DEL CORREGIMIENTO DE LA PALMA Y AMPLIACION DE REDES DE AGUA POTABLE EN LA VEREDA DE LAS CARACUCHAS UNO EN EL MUNICIPIO DE SUCRE DEPARTAMENTO DE   SUCRE</t>
  </si>
  <si>
    <t>OPTIMIZACIÓN Y AMPLIACIÓN DEL SISTEMA DE ACUEDUCTO DE LOS CORREGIMIENTOS DE OREJERO SAN MATEO CAMPO ALEGRE Y LA VEREDA FUNDACION EN EL MUNICIPIO DE SUCRE DEPARTAMENTO DE   SUCRE</t>
  </si>
  <si>
    <t>Granada(ANT)</t>
  </si>
  <si>
    <t>05313</t>
  </si>
  <si>
    <t>REPOSICIÓN DE ACUEDUCTO ALCANTARILLADO DE AGUAS RESIDUALES AGUAS LLUVIAS Y CARPETA DE RODADURA DE LA CARRERA 23 ENTRE CALLES 20 Y 21  EN EL MUNICIPIO DE   GRANADA</t>
  </si>
  <si>
    <t>Valdivia(ANT)</t>
  </si>
  <si>
    <t>05854</t>
  </si>
  <si>
    <t>CONSTRUCCIÓN DE TANQUE DE ALMACENAMIENTO DE AGUA POTABLE PARA EL ABASTECIMIENTO DEL ACUEDUCTO URBANO DEL MUNICIPIO DE   VALDIVIA</t>
  </si>
  <si>
    <t>Cantagallo(BOL)</t>
  </si>
  <si>
    <t>INTEGRACIÓN DE NUEVOS USUARIOS A LA RED DE ACUEDUCTO DEL ÁREA URBANA DEL MUNICIPIO DE  CANTAGALLO</t>
  </si>
  <si>
    <t>Morales(BOL)</t>
  </si>
  <si>
    <t>AMPLIACIÓN DE LA PLANTA DE TRATAMIENTO DEL ACUEDUCTO DEL MUNICIPIO DE MORALES -  BOLÍVAR</t>
  </si>
  <si>
    <t>Muzo(BOY)</t>
  </si>
  <si>
    <t>REHABILITACIÓN DE LAS REDES DE ACUEDUCTO Y ALCANTARILLADO PLUVIAL DEL BARRIO LA ORQUÍDEA MUNICIPIO DE MUZO DEPARTAMENTO DE  BOYACÁ</t>
  </si>
  <si>
    <t>Nunchia(CAS)</t>
  </si>
  <si>
    <t>CONSTRUCCIÓN SEGUNDA ETAPA ALCANTARILLADO PLUVIAL REDES DE ACUEDUCTO Y OBRAS COMPLEMENTARIAS DEL BARRIO EL PRADO MUNICIPIO DE  NUNCHÍA CASANARE</t>
  </si>
  <si>
    <t>Rio De Oro(CES)</t>
  </si>
  <si>
    <t>OPTIMIZACIÓN DEL SISTEMA DE ACUEDUCTO DEL MUNICIPIO DE RÍO DE ORO  CESAR</t>
  </si>
  <si>
    <t>Palermo(HUI)</t>
  </si>
  <si>
    <t>CONSTRUCCIÓN LÍNEA EXPRÉS PARA ACUEDUCTO REGIONAL AMBORCO DEL MUNICIPIO DE   PALERMO HUILA</t>
  </si>
  <si>
    <t>Distraccion(LA )</t>
  </si>
  <si>
    <t>CONSTRUCCIÓN DE REDES DE ACUEDUCTO Y ALCANTARILLADO EN CALLES Y CARRERAS DEL CORREGIMIENTO DE BUENAVISTA MUNICIPIO DE DISTRACCIÓN DEPARTAMENTO DE   LA GUAJIRA</t>
  </si>
  <si>
    <t>ADECUACIÓN Y OPTIMIZACIÓN EN LAS INSTALACIONES DE LOS ACUEDUCTOS CASA AZUL Y SHIRURIA DEL MUNICIPIO DE MANAURE  LA GUAJIRA</t>
  </si>
  <si>
    <t>Acacias(MET)</t>
  </si>
  <si>
    <t>MEJORAMIENTO ALCANTARILLADO SANITARIO Y OPTIMIZACION DE REDES DE ACUEDUCTO EN SECTORES ESPECIFICOS DEL MUNICIPIO DE  ACACÍAS</t>
  </si>
  <si>
    <t>San Juan De Arama(MET)</t>
  </si>
  <si>
    <t>CONSTRUCCIÓN REDES DE ACUEDUCTO Y  MEJORAMIENTO ALCANTARILLADO SANITARIO SOBRE LA CARRERA 17 ENTRE CALLE 23A Y TRANSVERSAL 12 CALLE 8 ENTRE CARRERA 7 Y MATADERO MUNICIPAL CALLE 18 ENTRE CARRERAS 13 Y 15  SAN JUAN DE ARAMA</t>
  </si>
  <si>
    <t>Cubarral(MET)</t>
  </si>
  <si>
    <t>CONSTRUCCIÓN DE OBRAS DE EMERGENCIA PARA LA CONEXIÓN DEL SISTEMA DE ACUEDUCTO REGIONAL DEL ARIARI AL TANQUE DE ALMACENAMIENTO DEL SISTEMA DE ACUEDUCTO DEL MUNICIPIO DE  CUBARRAL</t>
  </si>
  <si>
    <t>MEJORAMIENTO DEL ACUEDUCTO INTEGRADO BARRIO LA INDEPENDENCIA PINOS DEL NORTE FATIMA Y CRISTO REY MUNICIPIO  BELÉN</t>
  </si>
  <si>
    <t>Guaitarilla(NAR)</t>
  </si>
  <si>
    <t>CONSTRUCCIÓN DE ACUEDUCTO Y ALCANTARILLADO PARA LA URBANIZACIÓN GUADALUPE EN EL MUNICIPIO DE  GUAITARILLA</t>
  </si>
  <si>
    <t>Tangua(NAR)</t>
  </si>
  <si>
    <t>CONSTRUCCIÓN DE LA RED DE ACUEDUCTO Y ALCANTARILLADO DE LA URBANIZACIÓN ESPERANZA VERDE EN EL MUNICIPIO DE   TANGUA</t>
  </si>
  <si>
    <t>SUMINISTRO E INSTALACIÓN DE PLANTA DE TRATAMIENTO DE AGUA POTABLE PORTÁTIL COMO CONTINGENCIA A LA PRESTACIÓN DE SERVICIO DE ACUEDUCTO DEL MUNICIPIO DE PUERTO ASÍS DEPARTAMENTO DEL   PUTUMAYO</t>
  </si>
  <si>
    <t>Barrancabermeja(SAN)</t>
  </si>
  <si>
    <t>CONSTRUCCIÓN Y REHABILITACIÓN DE LA INFRAESTRUCTURA DE ACUEDUCTO Y ALCANTARILLADO SANITARIO Y PLUVIAL Y OBRAS DE URBANISMO EN EL BARRIO NUEVA ESPERANZA COMUNA 5 DEL DISTRITO DE  BARRANCABERMEJA</t>
  </si>
  <si>
    <t>CONSTRUCCIÓN DE REDES (ALCANTARILLADO SANITARIO YO PLUVIAL YO ACUEDUCTO YO OBRAS DE URBANISMO) DE LOS BARRIOS 1 DE ABRIL SAN LUIS Y MIRADOR DEL CINCUENTENARIO DISTRITO DE   BARRANCABERMEJA</t>
  </si>
  <si>
    <t>CONSTRUCCIÓN DE LA INFRAESTRUCTURA DE SISTEMAS DE ACUEDUCTO Y ALCANTARILLADO SANITARIO Y PLUVIAL Y OBRAS DE URBANISMO EN EL BARRIO VILLA MARY COMUNA 3 DEL DISTRITO  BARRANCABERMEJA</t>
  </si>
  <si>
    <t>CONSTRUCCIÓN DE LA INFRAESTRUCTURA DE SISTEMAS DE ACUEDUCTO Y ALCANTARILLADO SANITARIO Y PLUVIAL Y OBRAS DE URBANISMO EN EL BARRIO VILLA NÁPOLES COMUNA 7 DEL DISTRITO   BARRANCABERMEJA</t>
  </si>
  <si>
    <t>REHABILITACIÓN Y OPTIMIZACIÓN DE LAS REDES DE DISTRIBUCIÓN SECUNDARIAS DE ACUEDUCTO DEL BARRIO INTERNACIONAL EN LA COMUNA 3 DEL DISTRITO DE   BARRANCABERMEJA</t>
  </si>
  <si>
    <t>OPTIMIZACIÓN DE REDES DE ALCANTARILLADO Y ACUEDUCTO EN LA CALLE 8 ENTRE CRA 17 Y 16 Y CRA 16 ENTRE CALLE 8 Y 9 BARRIO LA CRUZ ZONA URBANA DE   BUENAVISTA SUCRE</t>
  </si>
  <si>
    <t>OPTIMIZACIÓN DE REDES EN DIFERENTES TRAMOS DEL SISTEMA DE ACUEDUCTO URBANO EN EL MUNICIPIO DE  SAN BENITO ABAD SUCRE</t>
  </si>
  <si>
    <t>AMPLIACIÓN Y OPTIMIZACION DEL SISTEMA DE ACUEDUCTO DE LA CABECERA MUNICIPAL Y EN LA VEREDA EL BUHIO  MUNICIPIO DE SAN BENITO ABAD DEPARTAMENTO DE  SUCRE</t>
  </si>
  <si>
    <t>ADECUACIÓN Y MANTENIMIENTO DE LAS CAPTACIONES DE LOS POZOS PROFUNDOS EXISTENTES PARA EL SISTEMA DE ACUEDUCTO DEL MUNICIPIO DE  SANTIAGO DE TOLÚ SUCRE</t>
  </si>
  <si>
    <t>Necoclí(ANT)</t>
  </si>
  <si>
    <t>05490</t>
  </si>
  <si>
    <t>CONSTRUCCIÓN DE UN POZO PROFUNDO EN LA VEREDA BRISAS DEL RIO Y DOS VIVEROS BIOCLIMÁTICOS ACCIONADOS CON ENERGÍA FOTOVOLTAICA UBICADOS EN LOS CENTROS EDUCATIVOS DEL MUNICIPIO DE  NECOCLÍ ANTIOQUIA</t>
  </si>
  <si>
    <t>Chinu(COR)</t>
  </si>
  <si>
    <t>CONSTRUCCIÓN DE SISTEMAS DE ALIMENTACION DE AGUA POTABLE ACCIONADOS CON ENERGÍAS LIMPIAS COMO ESTRATEGIA DE ADAPTACIÓN Y MITIGACIÓN DE LOS EFECTOS DEL CAMBIO CLIMATICO EN LA VEREDA PIEDRAS BLANCAS  MUNICIPIO DE  CHINÚ</t>
  </si>
  <si>
    <t>RECIBIDOS EN AGOSTO_2022</t>
  </si>
  <si>
    <t>Cuenta de Código del proyecto</t>
  </si>
  <si>
    <t>Etiquetas de columna</t>
  </si>
  <si>
    <t>Etiquetas de fila</t>
  </si>
  <si>
    <t>Total general</t>
  </si>
  <si>
    <t>ESTADO ACTUAL MARZO_2026</t>
  </si>
  <si>
    <t>*Incluye proyectos con cierre financiero (nación, contrapartida, créditos, etc)</t>
  </si>
  <si>
    <t>Categoria_Municipio</t>
  </si>
  <si>
    <t>Cuenta Proyecto</t>
  </si>
  <si>
    <t>(Varios elementos)</t>
  </si>
  <si>
    <t>Aportes Nación</t>
  </si>
  <si>
    <t>Cantidad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</si>
</sst>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0%"/>
    <numFmt numFmtId="166" formatCode="&quot;$&quot;\ #,##0,,"/>
  </numFmts>
  <fonts count="6">
    <font>
      <sz val="11"/>
      <color theme="1"/>
      <name val="Aptos Narrow"/>
      <family val="2"/>
      <scheme val="minor"/>
    </font>
    <font>
      <sz val="11"/>
      <color theme="1"/>
      <name val="Aptos Narrow"/>
      <family val="2"/>
      <scheme val="minor"/>
    </font>
    <font>
      <b/>
      <sz val="10"/>
      <color theme="0"/>
      <name val="Verdana"/>
      <family val="2"/>
    </font>
    <font>
      <sz val="10"/>
      <color theme="1"/>
      <name val="Verdana"/>
      <family val="2"/>
    </font>
    <font>
      <b/>
      <sz val="10"/>
      <color theme="1"/>
      <name val="Verdana"/>
      <family val="2"/>
    </font>
    <font>
      <b/>
      <sz val="11"/>
      <color theme="0"/>
      <name val="Aptos Narrow"/>
      <family val="2"/>
      <scheme val="minor"/>
    </font>
  </fonts>
  <fills count="11">
    <fill>
      <patternFill patternType="none"/>
    </fill>
    <fill>
      <patternFill patternType="gray125"/>
    </fill>
    <fill>
      <patternFill patternType="solid">
        <fgColor theme="6"/>
        <bgColor indexed="64"/>
      </patternFill>
    </fill>
    <fill>
      <patternFill patternType="solid">
        <fgColor theme="8"/>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002060"/>
        <bgColor indexed="64"/>
      </patternFill>
    </fill>
    <fill>
      <patternFill patternType="solid">
        <fgColor theme="9"/>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4">
    <xf numFmtId="0" fontId="0" fillId="0" borderId="0" xfId="0"/>
    <xf numFmtId="0" fontId="2" fillId="2" borderId="0" xfId="0" applyFont="1" applyFill="1" applyAlignment="1">
      <alignment horizontal="center" vertical="center" wrapText="1"/>
    </xf>
    <xf numFmtId="164" fontId="2" fillId="2" borderId="0" xfId="1" applyNumberFormat="1" applyFont="1" applyFill="1" applyAlignment="1">
      <alignment horizontal="center" vertical="center" wrapText="1"/>
    </xf>
    <xf numFmtId="14" fontId="2" fillId="2" borderId="0" xfId="0" applyNumberFormat="1" applyFont="1" applyFill="1" applyAlignment="1">
      <alignment horizontal="center" vertical="center" wrapText="1"/>
    </xf>
    <xf numFmtId="0" fontId="2" fillId="3" borderId="0" xfId="0" applyFont="1" applyFill="1" applyAlignment="1">
      <alignment horizontal="center" vertical="center" wrapText="1"/>
    </xf>
    <xf numFmtId="0" fontId="3" fillId="0" borderId="0" xfId="0" applyFont="1" applyAlignment="1">
      <alignment horizontal="center" vertical="center" wrapText="1"/>
    </xf>
    <xf numFmtId="164" fontId="3" fillId="0" borderId="0" xfId="1" applyNumberFormat="1" applyFont="1" applyAlignment="1">
      <alignment horizontal="center" vertical="center" wrapText="1"/>
    </xf>
    <xf numFmtId="14" fontId="3" fillId="0" borderId="0" xfId="0" applyNumberFormat="1" applyFont="1" applyAlignment="1">
      <alignment horizontal="center" vertical="center" wrapText="1"/>
    </xf>
    <xf numFmtId="165" fontId="3" fillId="0" borderId="0" xfId="2" applyNumberFormat="1" applyFont="1" applyAlignment="1">
      <alignment horizontal="center" vertical="center" wrapText="1"/>
    </xf>
    <xf numFmtId="164" fontId="3" fillId="0" borderId="0" xfId="1" applyNumberFormat="1" applyFont="1" applyFill="1" applyAlignment="1">
      <alignment horizontal="center" vertical="center" wrapText="1"/>
    </xf>
    <xf numFmtId="43" fontId="3" fillId="0" borderId="0" xfId="1" applyFont="1" applyAlignment="1">
      <alignment horizontal="center" vertical="center" wrapText="1"/>
    </xf>
    <xf numFmtId="0" fontId="3" fillId="4" borderId="0" xfId="0" applyFont="1" applyFill="1" applyAlignment="1">
      <alignment horizontal="center" vertical="center" wrapText="1"/>
    </xf>
    <xf numFmtId="0" fontId="4" fillId="4" borderId="0" xfId="0" applyFont="1" applyFill="1" applyAlignment="1">
      <alignment horizontal="center" vertical="center" wrapText="1"/>
    </xf>
    <xf numFmtId="165" fontId="3" fillId="0" borderId="0" xfId="2" applyNumberFormat="1" applyFont="1" applyFill="1" applyAlignment="1">
      <alignment horizontal="center" vertical="center" wrapText="1"/>
    </xf>
    <xf numFmtId="0" fontId="3" fillId="0" borderId="0" xfId="0" applyFont="1"/>
    <xf numFmtId="0" fontId="3" fillId="0" borderId="0" xfId="0" applyFont="1" applyAlignment="1">
      <alignment horizontal="center"/>
    </xf>
    <xf numFmtId="0" fontId="0" fillId="0" borderId="0" xfId="0" applyAlignment="1">
      <alignment horizontal="center" vertical="center" wrapText="1"/>
    </xf>
    <xf numFmtId="1" fontId="2" fillId="2" borderId="0" xfId="0" applyNumberFormat="1" applyFont="1" applyFill="1" applyAlignment="1">
      <alignment horizontal="center" vertical="center" wrapText="1"/>
    </xf>
    <xf numFmtId="1" fontId="3" fillId="0" borderId="0" xfId="0" applyNumberFormat="1" applyFont="1" applyAlignment="1">
      <alignment horizontal="center" vertical="center" wrapText="1"/>
    </xf>
    <xf numFmtId="1" fontId="3" fillId="0" borderId="0" xfId="0" applyNumberFormat="1" applyFont="1"/>
    <xf numFmtId="1" fontId="3" fillId="5" borderId="0" xfId="0" applyNumberFormat="1" applyFont="1" applyFill="1" applyAlignment="1">
      <alignment horizontal="center" vertical="center" wrapText="1"/>
    </xf>
    <xf numFmtId="0" fontId="2" fillId="6" borderId="0" xfId="0" applyFont="1" applyFill="1" applyAlignment="1">
      <alignment horizontal="center" vertical="center" wrapText="1"/>
    </xf>
    <xf numFmtId="43" fontId="2" fillId="6" borderId="0" xfId="1" applyFont="1" applyFill="1" applyAlignment="1">
      <alignment horizontal="center" vertical="center" wrapText="1"/>
    </xf>
    <xf numFmtId="14" fontId="2" fillId="6" borderId="0" xfId="0" applyNumberFormat="1" applyFont="1" applyFill="1" applyAlignment="1">
      <alignment horizontal="center" vertical="center" wrapText="1"/>
    </xf>
    <xf numFmtId="0" fontId="0" fillId="0" borderId="0" xfId="0" pivotButton="1"/>
    <xf numFmtId="0" fontId="0" fillId="0" borderId="0" xfId="0" applyAlignment="1">
      <alignment horizontal="left"/>
    </xf>
    <xf numFmtId="0" fontId="0" fillId="0" borderId="0" xfId="0" pivotButton="1" applyAlignment="1">
      <alignment horizontal="center" vertical="center" wrapText="1"/>
    </xf>
    <xf numFmtId="166" fontId="2" fillId="6" borderId="0" xfId="1" applyNumberFormat="1" applyFont="1" applyFill="1" applyAlignment="1">
      <alignment horizontal="center" vertical="center" wrapText="1"/>
    </xf>
    <xf numFmtId="166" fontId="3" fillId="0" borderId="0" xfId="1" applyNumberFormat="1" applyFont="1" applyAlignment="1">
      <alignment horizontal="center" vertical="center" wrapText="1"/>
    </xf>
    <xf numFmtId="166" fontId="3" fillId="0" borderId="0" xfId="1" applyNumberFormat="1" applyFont="1" applyFill="1" applyAlignment="1">
      <alignment horizontal="center" vertical="center" wrapText="1"/>
    </xf>
    <xf numFmtId="166" fontId="3" fillId="0" borderId="0" xfId="1" applyNumberFormat="1" applyFont="1" applyFill="1"/>
    <xf numFmtId="0" fontId="3" fillId="0" borderId="0" xfId="0" applyFont="1" applyAlignment="1">
      <alignment wrapText="1"/>
    </xf>
    <xf numFmtId="0" fontId="0" fillId="0" borderId="0" xfId="0" applyAlignment="1">
      <alignment horizontal="left" indent="1"/>
    </xf>
    <xf numFmtId="0" fontId="3" fillId="7" borderId="0" xfId="0" applyFont="1" applyFill="1" applyAlignment="1">
      <alignment horizontal="center" vertical="center" wrapText="1"/>
    </xf>
    <xf numFmtId="0" fontId="3" fillId="8" borderId="0" xfId="0" applyFont="1" applyFill="1" applyAlignment="1">
      <alignment horizontal="center" vertical="center" wrapText="1"/>
    </xf>
    <xf numFmtId="1" fontId="3" fillId="9" borderId="0" xfId="0" applyNumberFormat="1" applyFont="1" applyFill="1" applyAlignment="1">
      <alignment horizontal="center" vertical="center" wrapText="1"/>
    </xf>
    <xf numFmtId="0" fontId="3" fillId="5" borderId="0" xfId="0" applyFont="1" applyFill="1" applyAlignment="1">
      <alignment horizontal="center" vertical="center" wrapText="1"/>
    </xf>
    <xf numFmtId="43" fontId="3" fillId="0" borderId="0" xfId="1" applyFont="1" applyAlignment="1">
      <alignment horizontal="center"/>
    </xf>
    <xf numFmtId="164" fontId="3" fillId="0" borderId="0" xfId="0" applyNumberFormat="1" applyFont="1" applyAlignment="1">
      <alignment horizontal="center" vertical="center" wrapText="1"/>
    </xf>
    <xf numFmtId="0" fontId="0" fillId="10" borderId="0" xfId="0" applyFill="1"/>
    <xf numFmtId="0" fontId="0" fillId="6" borderId="0" xfId="0" applyFill="1"/>
    <xf numFmtId="17" fontId="5" fillId="3" borderId="0" xfId="0" applyNumberFormat="1" applyFont="1" applyFill="1" applyAlignment="1">
      <alignment horizontal="center"/>
    </xf>
    <xf numFmtId="0" fontId="5" fillId="3" borderId="0" xfId="0" applyFont="1" applyFill="1" applyAlignment="1">
      <alignment horizontal="center"/>
    </xf>
    <xf numFmtId="0" fontId="5" fillId="3" borderId="0" xfId="0" applyFont="1" applyFill="1" applyAlignment="1">
      <alignment horizontal="center" vertical="center" textRotation="90"/>
    </xf>
  </cellXfs>
  <cellStyles count="3">
    <cellStyle name="Millares" xfId="1" builtinId="3"/>
    <cellStyle name="Normal" xfId="0" builtinId="0"/>
    <cellStyle name="Porcentaje" xfId="2" builtinId="5"/>
  </cellStyles>
  <dxfs count="14">
    <dxf>
      <alignment vertical="center"/>
    </dxf>
    <dxf>
      <alignment vertical="center"/>
    </dxf>
    <dxf>
      <alignment vertical="center"/>
    </dxf>
    <dxf>
      <alignment wrapText="1"/>
    </dxf>
    <dxf>
      <alignment wrapText="1"/>
    </dxf>
    <dxf>
      <alignment wrapText="1"/>
    </dxf>
    <dxf>
      <alignment horizontal="center"/>
    </dxf>
    <dxf>
      <alignment horizontal="center"/>
    </dxf>
    <dxf>
      <alignment horizontal="center"/>
    </dxf>
    <dxf>
      <fill>
        <patternFill patternType="solid">
          <bgColor theme="9"/>
        </patternFill>
      </fill>
    </dxf>
    <dxf>
      <fill>
        <patternFill patternType="solid">
          <bgColor theme="9"/>
        </patternFill>
      </fill>
    </dxf>
    <dxf>
      <fill>
        <patternFill patternType="solid">
          <bgColor theme="9"/>
        </patternFill>
      </fill>
    </dxf>
    <dxf>
      <fill>
        <patternFill>
          <bgColor theme="7"/>
        </patternFill>
      </fill>
    </dxf>
    <dxf>
      <fill>
        <patternFill patternType="solid">
          <bgColor theme="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customXml" Target="../customXml/item2.xml"/><Relationship Id="rId5" Type="http://schemas.openxmlformats.org/officeDocument/2006/relationships/pivotCacheDefinition" Target="pivotCache/pivotCacheDefinition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6136.609549537039" createdVersion="8" refreshedVersion="8" minRefreshableVersion="3" recordCount="687" xr:uid="{1031ABF0-F84B-4A55-A662-A12C768D3D40}">
  <cacheSource type="worksheet">
    <worksheetSource ref="A1:AG688" sheet="Base"/>
  </cacheSource>
  <cacheFields count="33">
    <cacheField name="Código del proyecto" numFmtId="1">
      <sharedItems containsMixedTypes="1" containsNumber="1" containsInteger="1" minValue="99999901364" maxValue="20201301010743"/>
    </cacheField>
    <cacheField name="Clasificación" numFmtId="0">
      <sharedItems count="5">
        <s v="Recibidos Agosto 2022"/>
        <s v="Gobierno Petro"/>
        <s v="Gobierno Petro - OXI"/>
        <s v="SGR"/>
        <s v="FTSP"/>
      </sharedItems>
    </cacheField>
    <cacheField name="Recursos" numFmtId="0">
      <sharedItems/>
    </cacheField>
    <cacheField name="Proyecto" numFmtId="0">
      <sharedItems/>
    </cacheField>
    <cacheField name="Zona" numFmtId="0">
      <sharedItems/>
    </cacheField>
    <cacheField name="Departamento" numFmtId="0">
      <sharedItems/>
    </cacheField>
    <cacheField name="Municipio" numFmtId="0">
      <sharedItems/>
    </cacheField>
    <cacheField name="Categoria(s)" numFmtId="0">
      <sharedItems containsMixedTypes="1" containsNumber="1" containsInteger="1" minValue="1" maxValue="6"/>
    </cacheField>
    <cacheField name="PDET" numFmtId="0">
      <sharedItems/>
    </cacheField>
    <cacheField name="ZOMAC" numFmtId="0">
      <sharedItems/>
    </cacheField>
    <cacheField name="NARP" numFmtId="0">
      <sharedItems/>
    </cacheField>
    <cacheField name="Código Dane" numFmtId="0">
      <sharedItems containsMixedTypes="1" containsNumber="1" containsInteger="1" minValue="5154" maxValue="99773"/>
    </cacheField>
    <cacheField name="Convenio Derivado/Otros" numFmtId="0">
      <sharedItems/>
    </cacheField>
    <cacheField name="CUR" numFmtId="0">
      <sharedItems/>
    </cacheField>
    <cacheField name="Agrupacion servicio" numFmtId="0">
      <sharedItems/>
    </cacheField>
    <cacheField name="Agrupacion Ubicación" numFmtId="0">
      <sharedItems/>
    </cacheField>
    <cacheField name="Nombre del Proyecto" numFmtId="0">
      <sharedItems longText="1"/>
    </cacheField>
    <cacheField name="Personas beneficiadas" numFmtId="164">
      <sharedItems containsSemiMixedTypes="0" containsString="0" containsNumber="1" containsInteger="1" minValue="0" maxValue="5580575"/>
    </cacheField>
    <cacheField name="Origen Recursos" numFmtId="0">
      <sharedItems/>
    </cacheField>
    <cacheField name="Fecha Viabilidad" numFmtId="14">
      <sharedItems containsDate="1" containsMixedTypes="1" minDate="1899-12-30T00:00:00" maxDate="2025-12-20T00:00:00"/>
    </cacheField>
    <cacheField name="Estado_x000a_Agosto 2022" numFmtId="14">
      <sharedItems/>
    </cacheField>
    <cacheField name="Estado Agrupado_x000a_Agosto 2022" numFmtId="14">
      <sharedItems count="5">
        <s v="Ejecución/Suspensión"/>
        <s v="Procesos contractuales"/>
        <s v="Viable Gobierno Petro"/>
        <s v="SGR"/>
        <s v="FTSP"/>
      </sharedItems>
    </cacheField>
    <cacheField name="Estado evaluación_x000a_Marzo 2026" numFmtId="164">
      <sharedItems/>
    </cacheField>
    <cacheField name="Estado Seguimiento_x000a_Marzo 2026" numFmtId="0">
      <sharedItems/>
    </cacheField>
    <cacheField name="Estado agrupado_x000a_Marzo 2026" numFmtId="0">
      <sharedItems count="6">
        <s v="Ejecución/Suspensión"/>
        <s v="Liquidación"/>
        <s v="Terminado"/>
        <s v="Procesos contractuales"/>
        <s v="Cancelado"/>
        <s v="Contractuales" u="1"/>
      </sharedItems>
    </cacheField>
    <cacheField name="Avance físico_x000a_Diciembre 2025" numFmtId="0">
      <sharedItems containsBlank="1" containsMixedTypes="1" containsNumber="1" minValue="0" maxValue="100"/>
    </cacheField>
    <cacheField name="Avance físico marzo 2026" numFmtId="0">
      <sharedItems containsMixedTypes="1" containsNumber="1" minValue="0" maxValue="100"/>
    </cacheField>
    <cacheField name="Diferencia" numFmtId="0">
      <sharedItems containsMixedTypes="1" containsNumber="1" minValue="-99" maxValue="100"/>
    </cacheField>
    <cacheField name="Mes de Reporte PAI" numFmtId="0">
      <sharedItems/>
    </cacheField>
    <cacheField name="Fecha de terminación_x000a_(SIGEVAS)" numFmtId="14">
      <sharedItems containsDate="1" containsMixedTypes="1" minDate="2019-11-21T00:00:00" maxDate="2028-05-19T00:00:00"/>
    </cacheField>
    <cacheField name="Aporte Nación" numFmtId="165">
      <sharedItems containsSemiMixedTypes="0" containsString="0" containsNumber="1" minValue="0" maxValue="1"/>
    </cacheField>
    <cacheField name="Aporte Nación_x000a_Corte Marzo 2026" numFmtId="166">
      <sharedItems containsSemiMixedTypes="0" containsString="0" containsNumber="1" minValue="0" maxValue="1271796273870"/>
    </cacheField>
    <cacheField name="Valor total_x000a_Corte Marzo 2026" numFmtId="166">
      <sharedItems containsSemiMixedTypes="0" containsString="0" containsNumber="1" minValue="0" maxValue="127179627387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melia Carolina Navarro Onate" refreshedDate="46196.834584722223" createdVersion="8" refreshedVersion="8" minRefreshableVersion="3" recordCount="691" xr:uid="{C8F71349-F028-43C8-8C52-51E7E4F47AD7}">
  <cacheSource type="worksheet">
    <worksheetSource ref="A1:AG1048576" sheet="Base"/>
  </cacheSource>
  <cacheFields count="33">
    <cacheField name="Código del proyecto" numFmtId="1">
      <sharedItems containsBlank="1" containsMixedTypes="1" containsNumber="1" containsInteger="1" minValue="99999901364" maxValue="20201301010743"/>
    </cacheField>
    <cacheField name="Clasificación" numFmtId="0">
      <sharedItems containsBlank="1" count="6">
        <s v="Recibidos Agosto 2022"/>
        <s v="Gobierno Petro"/>
        <s v="Gobierno Petro - OXI"/>
        <s v="SGR"/>
        <s v="FTSP"/>
        <m/>
      </sharedItems>
    </cacheField>
    <cacheField name="Recursos" numFmtId="0">
      <sharedItems containsBlank="1" count="13">
        <s v="PGN"/>
        <s v="Todos Por el Pacífico"/>
        <s v="PDA"/>
        <s v="Tasa Compensada"/>
        <s v="Obras por Impuestos"/>
        <s v="Todos Somos Pazcifico"/>
        <s v="Otro"/>
        <s v="CONPES 4156 - Pereira"/>
        <s v="CONPES 4165 - Cierre de Brechas"/>
        <s v="CONPES 4159 - Desalinizadoras"/>
        <s v="CONPES 4173 - Santander"/>
        <s v="SGR"/>
        <m/>
      </sharedItems>
    </cacheField>
    <cacheField name="Proyecto" numFmtId="0">
      <sharedItems containsBlank="1" count="8">
        <s v="Mecanismo"/>
        <s v="OXI"/>
        <s v="Conexiones"/>
        <s v="Mecanismo-PCI"/>
        <s v="CONPES"/>
        <s v="SGR"/>
        <s v="FTSP"/>
        <m/>
      </sharedItems>
    </cacheField>
    <cacheField name="Zona" numFmtId="0">
      <sharedItems containsBlank="1"/>
    </cacheField>
    <cacheField name="Departamento" numFmtId="0">
      <sharedItems containsBlank="1"/>
    </cacheField>
    <cacheField name="Municipio" numFmtId="0">
      <sharedItems containsBlank="1"/>
    </cacheField>
    <cacheField name="Categoria(s)" numFmtId="0">
      <sharedItems containsBlank="1" containsMixedTypes="1" containsNumber="1" containsInteger="1" minValue="1" maxValue="6" count="22">
        <s v="ESP"/>
        <n v="6"/>
        <n v="5"/>
        <s v="5, 5"/>
        <s v="ESP, 3"/>
        <n v="1"/>
        <s v="6, 6, 6, 6"/>
        <s v="6, 6"/>
        <s v="1, 4, 4"/>
        <s v="2, 1"/>
        <n v="3"/>
        <n v="2"/>
        <n v="4"/>
        <s v="4, 4"/>
        <s v="1, 5"/>
        <s v="6, 6, 6"/>
        <s v="6, 6, 6, 6, 6, 6"/>
        <s v="6, 6, 6, 5, 6, 6, 6, 4"/>
        <s v="6, 6, 6, 6, 6, 6, 6, 6"/>
        <s v="1, 2"/>
        <s v="4, 4, 4, 4"/>
        <m/>
      </sharedItems>
    </cacheField>
    <cacheField name="PDET" numFmtId="0">
      <sharedItems containsBlank="1"/>
    </cacheField>
    <cacheField name="ZOMAC" numFmtId="0">
      <sharedItems containsBlank="1"/>
    </cacheField>
    <cacheField name="NARP" numFmtId="0">
      <sharedItems containsBlank="1"/>
    </cacheField>
    <cacheField name="Código Dane" numFmtId="0">
      <sharedItems containsBlank="1" containsMixedTypes="1" containsNumber="1" containsInteger="1" minValue="5154" maxValue="99773"/>
    </cacheField>
    <cacheField name="Convenio Derivado/Otros" numFmtId="0">
      <sharedItems containsBlank="1" count="329">
        <s v="003-2011"/>
        <s v="D317-2018"/>
        <s v="905-2021"/>
        <s v="1168-2021"/>
        <s v="D314-2018 Findeter (006-2018 Ministerio)"/>
        <s v="D298-2017 "/>
        <s v="1108-2020"/>
        <s v="D290-2017"/>
        <s v="008-2017, 1131-2021"/>
        <s v="D207-2015, D928-2021"/>
        <s v="1142-2021"/>
        <s v="904-2021"/>
        <s v="CUR 1134-2020"/>
        <s v="D55-2012"/>
        <s v="1081-2022, 1136-2021"/>
        <s v="1123-2020"/>
        <s v="CUR 10-2015"/>
        <s v="1106-2020"/>
        <s v="D628-2019"/>
        <s v="CUR 175-2013"/>
        <s v="1057-2021"/>
        <s v="1139-2021"/>
        <s v="915-2021"/>
        <s v="625-2019"/>
        <s v="040-2017"/>
        <s v="626-2019"/>
        <s v="881-2019"/>
        <s v="016-2018"/>
        <s v="882-2019"/>
        <s v="051-2017"/>
        <s v="880-2019"/>
        <s v="627-2019"/>
        <s v="CUR 153-2016"/>
        <s v="1128-2020"/>
        <s v="D940-2021"/>
        <s v="1072-2021"/>
        <s v="1103-2020"/>
        <s v="CUR 1095-2020"/>
        <s v="1132-2021, D208-2015"/>
        <s v="1097-2020"/>
        <s v="1148-2021"/>
        <s v="1172-2021"/>
        <s v="1125-2021"/>
        <s v="CUR 055-2017"/>
        <s v="894-2021"/>
        <s v="1128-2021"/>
        <s v="864-2019"/>
        <s v="1121-2020"/>
        <s v="862-2021"/>
        <s v="D299-2017"/>
        <s v="803-2022"/>
        <s v="0660-2023"/>
        <s v="868-2019"/>
        <s v="1115-2020"/>
        <s v="1076-2021"/>
        <s v="D098-2012"/>
        <s v="1167-2021"/>
        <s v="917-2020"/>
        <s v="1117-2020"/>
        <s v="1144-2021"/>
        <s v="CUR 021-2010"/>
        <s v="D260-2016"/>
        <s v="1038-2020"/>
        <s v="893-2021"/>
        <s v="1138-2021"/>
        <s v="893-2020"/>
        <s v="D311-2017 Findeter (045-2017 Ministerio)"/>
        <s v="986-2021"/>
        <s v="639-2019"/>
        <s v="1129-2020"/>
        <s v="1085-2020"/>
        <s v="132-2008"/>
        <s v="1131-2020"/>
        <s v="1126-2021"/>
        <s v="1132-2020"/>
        <s v="1169-2021"/>
        <s v="1111-2020"/>
        <s v="621-2019"/>
        <s v="D515-2020"/>
        <s v="D514-2020"/>
        <s v="CUR 023-2010"/>
        <s v="D241-2015"/>
        <s v="597-2019, COL-PCCCNTR-756168"/>
        <s v="597-2019"/>
        <s v="D289-2017"/>
        <s v="1099-2020"/>
        <s v="D315-2017 Findeter (007-2018 Ministerio)."/>
        <s v="867-2021"/>
        <s v="D214-2015"/>
        <s v="874-2019"/>
        <s v="1160-2021"/>
        <s v="640-2019"/>
        <s v="CUR 012-2016"/>
        <s v="1109-2020"/>
        <s v="995-2021"/>
        <s v="CUR 024-2010"/>
        <s v="1101-2020"/>
        <s v="866-2019"/>
        <s v="904-2020"/>
        <s v="881-2021"/>
        <s v="1122-2021"/>
        <s v="807-2022"/>
        <s v="892-2021"/>
        <s v="D297-2017 "/>
        <s v="814-2020"/>
        <s v="D318-2018"/>
        <s v="D185 2013"/>
        <s v="873-2021"/>
        <s v="1133-2021"/>
        <s v="D229-2015"/>
        <s v="D292-2017"/>
        <s v="1136-2020"/>
        <s v="1141-2021"/>
        <s v="0657-2023"/>
        <s v="800-2022"/>
        <s v="1080-2022, 1135-2021"/>
        <s v="802-2022"/>
        <s v="1082-2022, 801-2022"/>
        <s v="1133-2020"/>
        <s v="0841-2021"/>
        <s v="872-2019"/>
        <s v="1094-2020"/>
        <s v="1140-2021"/>
        <s v="620-2019"/>
        <s v="812-2021"/>
        <s v="1149-2021"/>
        <s v="CUR 1007-2020"/>
        <s v="990-2020"/>
        <s v="1145-2021"/>
        <s v="1138-2020"/>
        <s v="1100-2020"/>
        <s v="1092-2020"/>
        <s v="1114-2020"/>
        <s v="722-2020"/>
        <s v="1135-2020"/>
        <s v="1141-2020"/>
        <s v="1013-2021"/>
        <s v="1120-2020"/>
        <s v="806-2022, D313-2017 Findeter (054-2017 Ministerio)"/>
        <s v="1122-2020"/>
        <s v="D243-2015"/>
        <s v="1081-2020"/>
        <s v="1159-2021"/>
        <s v="873-2019"/>
        <s v="D104 3-2012"/>
        <s v="871-2020"/>
        <s v="1116-2020"/>
        <s v="D92-2009"/>
        <s v="1078-2022, 1147-2021"/>
        <s v="1137-2021"/>
        <s v="1137-2020"/>
        <s v="D280-2017"/>
        <s v="1105-2020"/>
        <s v="01 (3044730)-2021, D291-2012"/>
        <s v="943-2021"/>
        <s v="1143-2021"/>
        <s v="1130-2020"/>
        <s v="CUR 897-2021"/>
        <s v="878-2019"/>
        <s v="1038-2021"/>
        <s v="1142-2020"/>
        <s v="870-2020"/>
        <s v="1077-2022, 1146-2021"/>
        <s v="1107-2020"/>
        <s v="D300-2017"/>
        <s v="1127-2020"/>
        <s v="D182-2013"/>
        <s v="Sin CUR"/>
        <s v="OXI"/>
        <s v="Fortalecimiento"/>
        <s v="Sin información"/>
        <s v="Conexiones"/>
        <s v="0661-2023"/>
        <s v="1391-2023"/>
        <s v="1184-2023"/>
        <s v="1365-2023"/>
        <s v="1290-2023"/>
        <s v="1301-2023"/>
        <s v="1346-2023"/>
        <s v="1315-2023"/>
        <s v="1375-2023"/>
        <s v="1278-2023"/>
        <s v="1269-2023"/>
        <s v="1322-2023"/>
        <s v="1289-2023"/>
        <s v="1366-2023"/>
        <s v="1296-2023"/>
        <s v="1293-2023"/>
        <s v="1355-2023"/>
        <s v="1314-2023"/>
        <s v="1339-2023"/>
        <s v="1357-2023"/>
        <s v="1348-2023"/>
        <s v="1335-2023"/>
        <s v="1288-2023"/>
        <s v="1384-2023"/>
        <s v="1364-2023"/>
        <s v="1386-2023"/>
        <s v="1345-2023"/>
        <s v="1319-2023"/>
        <s v="1374-2023"/>
        <s v="1331-2023"/>
        <s v="1341-2023"/>
        <s v="1321-2023"/>
        <s v="1336-2023"/>
        <s v="1340-2023"/>
        <s v="1369-2023"/>
        <s v="1370-2023"/>
        <s v="1332-2023"/>
        <s v="1283-2023"/>
        <s v="1337-2023"/>
        <s v="1390-2023"/>
        <s v="1334-2023"/>
        <s v="1320-2023"/>
        <s v="1328-2023"/>
        <s v="1310-2023"/>
        <s v="1385-2023"/>
        <s v="1333-2023"/>
        <s v="1324-2023"/>
        <s v="1382-2023"/>
        <s v="1327-2023"/>
        <s v="1347-2023"/>
        <s v="1387-2023"/>
        <s v="1747-2023"/>
        <s v="1746-2023"/>
        <s v="1392-2023"/>
        <s v="1388-2023"/>
        <s v="1393-2023"/>
        <s v="1389-2023"/>
        <s v="1372-2023"/>
        <s v="1373-2023"/>
        <s v="1371-2023"/>
        <s v="1395-2023"/>
        <s v="1394-2023"/>
        <s v="1368-2023"/>
        <s v="965-2024"/>
        <s v="939-2024"/>
        <s v="925-2024"/>
        <s v="981-2024"/>
        <s v="947-2024"/>
        <s v="901-2024"/>
        <s v="902-2024"/>
        <s v="845-2024"/>
        <s v="937-2024"/>
        <s v="910-2024"/>
        <s v="978-2024"/>
        <s v="999-2024"/>
        <s v="948-2024"/>
        <s v="1043-2024"/>
        <s v="984-2024"/>
        <s v="1051-2024"/>
        <s v="919-2024"/>
        <s v="982-2024"/>
        <s v="1096-2024"/>
        <s v="983-2024"/>
        <s v="1099-2024"/>
        <s v="1095-2024"/>
        <s v="980-2024"/>
        <s v="1092-2024"/>
        <s v="1074-2024"/>
        <s v="1016-2024"/>
        <s v="1081-2024"/>
        <s v="1101-2024"/>
        <s v="1097-2024"/>
        <s v="957-2025"/>
        <s v="1078-2024"/>
        <s v="1113-2024"/>
        <s v="1118-2024"/>
        <s v="1124-2024"/>
        <s v="1115-2024"/>
        <s v="1117-2024"/>
        <s v="362-2025"/>
        <s v="0361-2025"/>
        <s v="499-2025"/>
        <s v="353-2025"/>
        <s v="955-2025"/>
        <s v="0023-2025"/>
        <s v="875-2025"/>
        <s v="519-2025"/>
        <s v="501-2025"/>
        <s v="438-2025"/>
        <s v="521-2025"/>
        <s v="0025-2025"/>
        <s v="522-2025"/>
        <s v="491-2025"/>
        <s v="494-2025"/>
        <s v="502-2025"/>
        <s v="413-2025"/>
        <s v="495-2025"/>
        <s v="520-2025"/>
        <s v="497-2025"/>
        <s v="493-2025"/>
        <s v="449-2025"/>
        <s v="414-2025"/>
        <s v="500-2025"/>
        <s v="498-2025"/>
        <s v="492-2025"/>
        <s v="512-2025"/>
        <s v="548-2025"/>
        <s v="523-2025"/>
        <s v="426-2025"/>
        <s v="496-2025"/>
        <s v="415-2025"/>
        <s v="1193-2025"/>
        <s v="1191-2025"/>
        <s v="1500-2025"/>
        <s v="Acto Administrativo"/>
        <s v="1493-2025"/>
        <s v="1492-2025"/>
        <s v="1503-2025"/>
        <s v="En suscripción de convenio"/>
        <s v="1036-2022"/>
        <s v="1035-2022"/>
        <s v="003-2023"/>
        <s v="001-2023"/>
        <s v="002-2023"/>
        <s v="005-2023"/>
        <s v="004-2023"/>
        <s v="1540-2023"/>
        <s v="002-2024"/>
        <s v="001-2024"/>
        <s v="600-2024"/>
        <s v="605-2024"/>
        <s v="608-2024"/>
        <s v="615-2024"/>
        <s v="632-2024"/>
        <s v="656-2024"/>
        <s v="631-2024"/>
        <m/>
      </sharedItems>
    </cacheField>
    <cacheField name="CUR" numFmtId="0">
      <sharedItems containsBlank="1"/>
    </cacheField>
    <cacheField name="Agrupacion servicio" numFmtId="0">
      <sharedItems containsBlank="1" count="10">
        <s v="Alcantarillado"/>
        <s v="Acueducto"/>
        <s v="Acueducto y Alcantarillado"/>
        <s v="Aseo"/>
        <s v="Acueducto, Alcantarillado y Riesgos"/>
        <s v="Fortalecimiento"/>
        <s v="Acueducto, Alcantarillado y Aseo"/>
        <s v="Riesgos"/>
        <s v="Adquisición Vehículo"/>
        <m/>
      </sharedItems>
    </cacheField>
    <cacheField name="Agrupacion Ubicación" numFmtId="0">
      <sharedItems containsBlank="1"/>
    </cacheField>
    <cacheField name="Nombre del Proyecto" numFmtId="0">
      <sharedItems containsBlank="1" count="687" longText="1">
        <s v="CONSTRUCCION DE LA ESTACION ELEVADORA DE AGUAS RESIDUALES DE LA ESTACION ELEVADORA DE AGUAS RESIDUALES CANOAS PARA EL DISTRITO CAPITAL DE BOGOTA"/>
        <s v="OPTIMIZACIÓN Y CONSTRUCCIÓN DEL SISTEMA DE ACUEDUCTO URBANO DEL MUNICIPIO DE  AGUA DE DIOS - FASE III"/>
        <s v="CONSTRUCCIÓN Y/O OPTIMIZACIÓN DE CONDUCCIÓN Y REDES DE DISTRIBUCIÓN DEL SISTEMA DE ACUEDUCTO DE LA CABECERA URBANA DEL MUNICIPIO DE AGUSTIN CODAZZI ETAPA I - DEPARTAMENTO DEL CESAR"/>
        <s v="CONSTRUCCIÓN Y/O OPTIMIZACIÓN DE CONDUCCIÓN Y REDES DE DISTRIBUCIÓN DEL SISTEMA DE ACUEDUCTO DE LA CABECERA URBANA DEL MUNICIPIO DE AGUSTIN CODAZZI ETAPA II - DEPARTAMENTO DEL CESAR"/>
        <s v="CONSTRUCCIÓN DEL INTERCEPTOR DEL ALCANTARILLADO SANITARIO DEL CASCO URBANO DEL MUNICIPIO DE ANAPOIMA - CUNDINAMARCA FASE I  "/>
        <s v="CONSTRUCCION Y PUESTA EN MARCHA DEL ACUEDUCTO REGIONAL LA MESA - ANAPOIMA "/>
        <s v="CONSTRUCCIÓN DE  OBRAS DE LOS SISTEMAS DEL PLAN MAESTRO DE ACUEDUCTO Y ALCANTARILLADO DEL CASCO URBANO DEL MUNICIPIO DE APULO FASE I"/>
        <s v="OPTIMIZACIÓN Y AMPLIACIÓN DEL SISTEMA DE ALCANTARILLADO SANITARIO DEL MUNICIPIO DE ARACATACA, DEPARTAMENTO DEL MAGDALENA - ETAPA II"/>
        <s v="CONSTRUCCIÓN DEL SISTEMA DE ALCANTARILLADO SANITARIO DE LOS CORREGIMIENTOS DE BUENOS AIRES Y SAMPUÉS DEL MUNICIPIO DE ARACATACA, DEPARTAMENTO DEL MAGDALENA"/>
        <s v="CONSTRUCCION Y AMPLIACION DE LA PLANTA DE TRATAMIENTO DE AGUA POTABLE Y TANQUE DE ALMACENAMIENTO DEL SISTEMA DE ACUEDUCTO EN EL MUNICIPIO DE ARAUQUITA"/>
        <s v="CONSTRUCCIÓN DEL PLAN MAESTRO (FASE II) DE ALCANTARILLADO DEL MUNICIPIO DE ARIGUANÍ-DEPARTAMENTO DEL MAGDALENA"/>
        <s v="OPTIMIZACIÓN DEL SISTEMA DE ACUEDUCTO Y ALCANTARILLADO SANITARIO (FASE 2) DE LA CABECERA MUNICIPAL DE ASTREA DEPARTAMENTO DEL CESAR"/>
        <s v="ETAPA I DE LA REHABILITACION AMPLIACION Y SECTORIZACION DE LAS REDES DE ACUEDUCTO Y AUMENTO DE LA CAPACIDAD DE ALMACENAMIENTO A TRAVES DE LA CONSTRUCCION DE TANQUE ELEVADO Y SEMIENTERRADO EN EL MUNICIPIO DE AYAPEL."/>
        <s v="OPTIMIZACION DEL SISTEMA DE ALCANTARILLADO, Y CONSTRUCCION PTAR DEL MUNICIPIO DE BAJO BAUDO "/>
        <s v="CONSTRUCCIÓN DE LA SEGUNDA FASE DEL SISTEMA DE ACUEDUCTO DEL CORREGIMIENTO DE CAMPECHE MUNICIPIO DE BARANOA ATLANTICO"/>
        <s v="CONSTRUCCIÓN DE LAS REDES DE ALCANTARILLADO Y ESTACIÓN DE BOMBEO DE AGUAS RESIDUALES PARA LA CUENCA 6A Y REDES DE ALCANTARILLADO EN EL BARRIO MANZANARES DEL MUNICIPIO DE BARANOA-ATLÁNTICO"/>
        <s v="OPTIMIZACION DEL SISTEMA DE ACUEDUCTO MUNICIPIO DE BARBACOAS  "/>
        <s v="CONSTRUCCIÓN SISTEMA DE ACUEDUCTO REGIONAL DEL NORTE DEL DISTRITO DE BARRANQUILLA Y MUNICIPIO DE PUERTO COLOMBIA, DEPARTAMENTO DEL ATLÁNTICO"/>
        <s v="OBRAS COMPLEMENTARIAS PTAP ESCALERETE Y PTAP VENECIA, DISTRITO DE BUENAVENTURA, VALLE DEL CAUCA"/>
        <s v="CONSTRUCCION DEL SISTEMA DE ACUEDUCTO REGIONAL SAN JORGE MUNICIPIOS DE LA APARTADA, BUENAVISTA, PLANETA RICA, PUEBLO NUEVO"/>
        <s v="OPTIMIZACIÓN DEL SISTEMA DE ACUEDUCTO INTERVEREDAL LA TETA - LA BALSA, MUNICIPIO DE BUENOS AIRES-DEPARTAMENTO DEL CAUCA"/>
        <s v="CONSTRUCCIÓN DEL RELLENO SANITARIO REGIONAL SAN JORGE, LOCALIZADO EN EL MUNICIPIO DE CAIMITO, DEPARTAMENTO DE SUCRE"/>
        <s v="CONSTRUCCIÓN DE LA SEGUNDA FASE DEL ALCANTARILLADO SANITARIO DEL MUNICIPIO DE CALAMAR DEPARTAMENTO DE BOLÍVAR"/>
        <s v="OPTIMIZACION DEL FUNCIONAMIENTO HIDRAULICO Y ESTRUCTURAL DE LA RED SECUNDARIA DE ALCANTARILLADO EN EL BARRIO SAN LUIS DE CALI."/>
        <s v="CONSTRUCCION NUEVA ADUCCION PTAP SAN ANTONIO"/>
        <s v="OPTIMIZACION DE REDES DE ACUEDUCTO EN LOS BARRIOS LIDO,COLSEGUROS, SAAVEDRA GALINDO, OUERETO MALLARINO Y SIMON BOLIVAR."/>
        <s v="CONFORMACIÓN DE SECTORES HIDRÁULICOS EN LA RED BAJA ORIENTAL DEL SISTEMA DE DISTRIBUCIÓN DE AGUA POTABLE DE LA CIUDAD DE SANTIAGO DE CALI"/>
        <s v="CONSTRUCCIÓN DE UN SISTEMA DE CAPTACIÓN DEL RÍO CAUCA TIPO FILTRACIÓN EN LECHO DE RÍO EN EL MUNICIPIO DE SANTIAGO DE CALI"/>
        <s v="OPTIMIZACION CENTRO DE CONTROL MAESTRO ACUEDUCTO Y ALCANTARILLADO DE EMCALI EICE ESP FASE EN SANTIAGO DE CALI"/>
        <s v="FORMULACION PLAN MAESTRO DE ACUEDUCTO Y ALCANTARILLADO "/>
        <s v="OPTIMIZACIÓN REDES DE ACUEDUCTO EN LOS BARRIOS SAN LUIS Y SAN CARLOS  "/>
        <s v="CONTROL, DE AGUAS RESIDUALES EN CANALES DE AGUAS LLUVIAS EN EL BARRIO SAN CARLOS DE CALI."/>
        <s v="OPTIMIZACION PARA LAS MEJORAS DE LA INFRAESTRUCTURA EXISTENTE DE LA PTAR CAÑAVERALEJO"/>
        <s v="CONSTRUCCIÓN DEL SISTEMA DE RECOLECCIÓN DE AGUAS RESIDUALES COLECTOR ETAPA III DEL MUNICIPIO DE CAREPA, ANTIOQUIA"/>
        <s v="CONSTRUCCIÓN FASE DE MITIGACIÓN: TRAMO DE 65 M DEL CANAL EL CAMPESTRE Y ALCANTARILLAS EN CAJÓN SOBRE EL CANAL MATUTE EN LA CIUDAD DE CARTAGENA DE INDIAS"/>
        <s v="CONSTRUCCIÓN DE REDES DE ALCANTARILLADO Y AMPLIACIÓN DE COBERTURA DEL SECTOR No. 4 DEL MUNICIPIO DE CERETÉ, DEPARTAMENTO DE CÓRDOBA ETAPA II"/>
        <s v="CONSTRUCCIÓN DE REDES DE ALCANTARILLADO Y AMPLIACIÓN DE COBERTURA DEL SECTOR No. 5 MUNICIPIO DE CERETÉ"/>
        <s v="OPTIMIZACIÓN DEL SISTEMA DEL ACUEDUCTO REGIONAL ENTRE LOS MUNICIPIOS DE CERETÉ Y SAN CARLOS DEL DEPARTAMENTO DE CÓRDOBA"/>
        <s v="CONSTRUCCION Y OPTIMIZACION DEL SISTEMA DE ALCANTARILLADO SANITARIO, PLUVIAL Y SISTEMA DE TRATAMIENTO DE AGUAS RESIDUALES DEL MUNICIPIO DE CHARALA (CONTRATO PLAN – FASE I SIN PTAR) "/>
        <s v="CONSTRUCCIÓN DE LAS REDES DE ALCANTARILLADO SANITARIO, ESTACIONES DE BOMBEO Y SISTEMAS DE TRATAMIENTO DE AGUAS RESIDUALES DEL CORREGIMIENTO DE SALOA MUNICIPIO DE CHIMICHAGUA-CESAR"/>
        <s v="CONSTRUCCIÓN DEL PROYECTO DE OPTIMIZACIÓN DE LAS REDES DE ACUEDUCTO DEL MUNICIPIO DE CIENAGA"/>
        <s v="CONSTRUCCIÓN DE LA PLANTA DE TRATAMIENTO DE AGUAS RESIDUALES DOMESTICAS DEL MUNICIPIO DE COLOMBIA-DEPARTAMENTO DEL HUILA"/>
        <s v="CONSTRUCCIÓN PLANTA DE TRATAMIENTO DE AGUA RESIDUALES (PTAR) Y EMISARIO FINAL DEL MUNICIPIO DE CONCEPCIÓN"/>
        <s v="ACUEDUCTO METROPOLITANO DE LOS MUNICIPIOS DE CÚCUTA, LOS PATIOS Y VILLA DEL ROSARIO"/>
        <s v="OPTIMIZACIÓN DEL SISTEMA DE ACUEDUCTO DEL CORREGIMIENTO DE SAN SEBASTIAN, MUNICIPIO DE CURUMANI, DEPARTAMENTO DEL CESAR"/>
        <s v="CONSTRUCCIÓN PLANTA DE TRATAMIENTO DE AGUA RESIDUAL PARA LAS CIUDADES DE PEREIRA Y DOSQUEBRADAS"/>
        <s v="ACTUALIZACIÓN DE LOS ESTUDIOS, DISEÑOS, CONSTRUCCIÓN Y PUESTA EN FUNCIONAMIENTO DEL SISTEMA DE ALCANTARILLADO DEL CORREGIMIENTO DE BELEN, MUNICIPIO DE EL BANCO MAGDALENA"/>
        <s v="CONSTRUCCIÓN DEL SISTEMA ALCANTARILLADO SANITARIO EN LOS BARRIOS VILLA AZUL Y VILLA DEL CESAR EN EL MUNICIPIO DE COPEY"/>
        <s v="OPTIMIZACIÓN DEL SISTEMA DE ACUEDUCTO DE LAS VEREDAS LA COLORADA, LA RAMPACHALA Y EL SALTO DEL MUNICIPIO EL ZULIA DEPARTAMENTO NORTE DE SANTANDER"/>
        <s v="CONSTRUCCIÓN DE LA PLANTA DE TRATAMIENTO AGUAS RESIDUALES II SECTOR CARTAGENITA MUNICIPIO DE FACATATIVÁ CUNDINAMARCA"/>
        <s v="CONSTRUCCIÓN DEL SISTEMA ACUEDUCTO REGIONAL DE LA LAGUNA EL HATICO Y GUAMACHAL Y CONSTRUCCIÓN DEL SISTEMA DE ALCANTARILLADO DE LAS LOCALIDADES LA LAGUNA, EL HATICO Y GUAMACHAL MUNICIPIO DE FONSECA DEPARTAMENTO DE LA GUAJIRA"/>
        <s v="OPITMIZACIÓN DEL SISTEMA DE ACUEDUCTO DEL MUNICIPIO DE FONSECA-DEPARTAMENTO DE LA GUAJIRA"/>
        <s v="AMPLIACION Y OPTIMIZACION DEL SISTEMA DE ACUEDUCTO DE LA CABECERA MUNICIPAL DE GALERAS "/>
        <s v="OPTIMIZACION DE LA INFRAESTRUCTURA EXISTENTE DE LA PMIRS Y RELLENO SANITARIO REGIONAL DEL MUNICIPIO DE GARAGOA BOYACA"/>
        <s v="CONSTRUCCIÓN DEL  SISTEMA DE TRATAMIENTO DE AGUA RESIDUALES DEL MUNICIPIO DE GARZÓN, HUILA FASE I"/>
        <s v="AMPLIACION RED DE ACUEDUCTO TANQUE CHARRASQUERO I, CHARRASQUERO II Y LINEA DE DISTRIBUCION VIA NARIÑO DEL MUNICIPIO DE GIRARDOT."/>
        <s v="CONSTRUCCIÓN DE ACUEDUCTO Y ALCANTARILLADO EN LOS SECTORES OBJETO DE APLICACIÓN DE ESQUEMAS DIFERENCIALES EN LOS BARRIOS: BRISAS DE LA CAMPIÑA, JARDINES DE LA ALDEA, VILLA CAROLINA II Y MIRADOR ÁLVAREZ DEL MUNICIPIO DE GIRON – SANTANDER"/>
        <s v="OPTIMIZACIÓN DE REDES DE DISTRIBUCIÓN DE ACUEDUCTO CORREGIMIENTO DE GUABITAS, MUNICIPIO DE GUACARÍ"/>
        <s v="OPTIMIZACION DEL SISTEMA  DE ACUEDUCTO Y ALCANTARILLADO DEL CORREGIMIENTO DE PUERTO BOGOTÁ MUNICIPIO DE GUADUAS-CUNDINAMARCA, FASE 1"/>
        <s v="OPTIMIZACIÓN DEL SISTEMA DE ACUEDUCTO Y CONSTRUCCIÓN DE LA NUEVA PLANTA DE TRATAMIENTO DE AGUA POTABLE P.T.A.P. DEL MUNICIPIO DE IPIALES, DEPARTAMENTO DE NARIÑO"/>
        <s v="OPTIMIZACIÓN Y AMPLIACIÓN DEL SISTEMA DE ACUEDUCTO DEL MUNICIPIO DE ISTMINA-FASE I "/>
        <s v="OPTIMIZACIÓN Y AMPLIACIÓN DEL SISTEMA DE ACUEDUCTO DEL MUNICIPIO DE ISTMINA-FASE II"/>
        <s v="CONSTRUCCIÓN DE REDES DE ACUEDUCTO, ALCANTARILLADO DE AGUAS RESIDUALES Y LLUVIAS EN LOS SECTORES DE TABLAZA Y PUEBLO VIEJO DEL MUNICIPIO DE LA ESTRELLA-ANTIOQUIA"/>
        <s v="OPTIMIZACIÓN DEL SISTEMA DE ACUEDUCTO DE LA CABECERA MUNICIPAL DE LA GLORIA EN EL DEPARTAMENTO DEL CESAR"/>
        <s v="AMPLIACION Y OPTIMIZACION DEL SISTEMA DE ACUEDUCTO DE LA CABECERA MUNICIPAL DE LA UNION SUCRE"/>
        <s v="CONSTRUCCION FASE III LINEA DE CONDUCCION ACUEDUCTO URBANO DEL MUNICIPIO DE LA VIRGINIA"/>
        <s v="OPTIMIZACIÓN DEL SUMINISTRO DE AGUA POTABLE PARA EL MUNICIPIO DE LEBRIJA SANTANDER, MEDIANTE LA CONSTRUCCION DE LA CONDUCCIÓN DESDE EL ACUEDUCTO METROPOLITANO DE BUCARAMANGA (AMB)"/>
        <s v="IMPLEMENTACIÓN PLAN MAESTRO DE ACUEDUCTO Y ALCANTARILLADO FASE II MUNICIPIO DE LETICIA-AMAZONAS"/>
        <s v="IMPLEMENTACIÓN DEL PLAN MAESTRO DE ACUEDUCTO Y ALCANTARILLADO ETAPA I DEL MUNICIPIO DE LETICIA, AMAZONA"/>
        <s v="OPTIMIZACIÓN DE REDES DE DISTRIBUCIÓN EXISTENTES EN LOS MUNICIPIOS DE VILLA DEL ROSARIO Y LOS PATIOS, DEPARTAMENTO DE NORTE DE SANTANDER"/>
        <s v="OPTIMIZACIÓN REDES DE ALCANTARILLADOS DE AGUAS RESIDUALES Y COMBINADAS URBANOS - ETAPA 2 ARC - DISTRITO SANITARIO ORIENTAL 1.1, MUNICIPIO DE MADRID, DEPARTAMENTO DE CUNDINAMARCA"/>
        <s v="CONSTRUCCIÓN DE OBRAS EN EL PUNTO DE PRODUCCIÓN, SISTEMA DE  TRATAMIENTO OSMOSIS INVERSA, CONSTRUCCIÓN PILAS AFERENTES, SUMINISTRO DE DOTACIÓN PARA PILAS, COMPONENTE SOCIAL Y ASEGURAMIENTO EN LA COMUNIDAD DE RIRITANA, MUNICIPIO DE MAICAO, LA GUAJIRA"/>
        <s v="CONSTRUCCIÓN DE OBRAS EN EL PUNTO DE PRODUCCIÓN, SISTEMA DE ÓSMOSIS INVERSA, CONSTRUCCIÓN PILAS AFERENTES, SUMINISTRO DE DOTACIÓN PARA PILAS, COMPONENTE SOCIAL Y ASEGURAMIENTO EN LA COMUNIDAD DE LA GLORIA, MUNICIPIO DE MANAURE, LA GUAJIRA"/>
        <s v="CONSTRUCCIÓN E IMPLEMENTACIÓN DE UN PROYECTO DE ABASTECIMIENTO DE AGUA POTABLE MEDIANTE EL ESQUEMA DE PILAS PÚBLICAS EN LA COMUNIDAD DE PANCHOMANA, ZONA RURAL DEL MUNICIPIO DE MANAURE, LA GUAJIRA "/>
        <s v="CONSTRUCCIÓN DE OBRAS EN EL PUNTO DE PRODUCCIÓN, SISTEMA DE ÓSMOSIS INVERSA, CONSTRUCCIÓN PILAS AFERENTES, SUMINISTRO DE DOTACIÓN PARA PILAS, COMPONENTE SOCIAL Y ASEGURAMIENTO EN LA COMUNIDAD DE SICHICHON, MUNICIPIO DE MANAURE, LA GUAJIRA"/>
        <s v="CONSTRUCCIÓN E IMPLEMENTACIÓN DE UN PROYECTO DE ABASTECIMIENTO DE AGUA POTABLE MEDIANTE EL ESQUEMA DE PILAS PÚBLICAS EN LA COMUNIDAD DE MANZANA, ZONA RURAL DEL MUNICIPIO DE MANAURE, LA GUAJIRA "/>
        <s v="CONSTRUCCIÓN INTERCEPTOR SUR EN EL TRAMO ARGOS-CÁMBULOS MANIZALES"/>
        <s v="SANEAMIENTO CUENCA DEL RÍO CHINCHINA, MUNICIPIOS DE MANIZALES Y VILLAMARIA"/>
        <s v="ESTUDIOS Y DISEÑOS DE UNA PLANTA DE APROVECHAMIENTO ENERGÉTICO Y MATERIAL MEDIANTE EL TRATAMIENTO DE RESIDUOS ORGÁNICOS EN LA CIUDAD DE MEDELLIN"/>
        <s v="CONSULTORÍA ESPECIALIZADA PARA LA ELABORACIÓN DE ESTUDIOS Y DISEÑOS PARA LA ELABORACIÓN DE ESTUDIOS Y DISEÑOS PARA LA CAPTURA EN EL VASO ALTAIR Y APROVECHAMIENTO DEL BIOGÁS EN EL RELLENO SANITARIO LA PRADERA"/>
        <s v="OPTIMIZACIÓN Y AMPLIACIÓN DEL SISTEMA DE ACUEDUCTO DEL MUNICIPIO DE MEDIO BAUDO (PTO MELUK)"/>
        <s v="CONSTRUCCION INTERCEPTORES Y OPTlMIZACION DEL SISTEMA DE ALCANTARILLADO COMBINADO DEL MUNICIPIO DE MIRAFLORES"/>
        <s v="CONSTRUCCIÓN DE LA PLANTA DE TRATAMIENTO DE AGUA RESIDUAL Y OBRAS ANEXAS EN EL MUNICIPIO DE MOCOA "/>
        <s v="OPTIMIZACIÓN DE REDES DE ALCANTARILLADO Y DRENAJE PLUVIAL PARA EL MUNICIPIO DE MOCOA FASE II"/>
        <s v="OPTIMIZACIÓN DE REDES DE ALCANTARILLADO Y DRENAJE PLUVIAL PARA EL MUNICIPIO DE MOCOA (FASE I) ASÍ: INTERCEPTOR DEL MARGEN DERECHA DEL RÍO MULATO Y BARRIOS RUMIPAMBA, HUASIPANGA Y SAUCES-LIBERTADOR"/>
        <s v="FORTALECIMIENTO DE CAPACIDADES Y EDUCACIÓN SANITARIA Y AMBIENTAL EN EL MUNICIPIO DE MOCOA, DEPARTAMENTO DE PUTUMAYO-ETAPA 1 FASE DE IMPLEMENTACIÓN Y ASEGURAMIENTO"/>
        <s v="RECONSTRUCCION DEL SISTEMA DE ACUEDUCTO DE MOCOA, PUTUMAYO"/>
        <s v="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 v="CONSTRUCCION DE ACUEDUCTO Y ALCANTARILLADO PARA EL CASCO URBANO DEL MUNICIPIO DE MOLAGAVITA- FASE I REDES DE ALCANTARILLADO"/>
        <s v="OPTIMIZACIÓN Y EXPANSIÓN DEL SISTEMA DE ALCANTARILLADO SANITARIO DEL MUNICIPIO DE MOMIL"/>
        <s v="CONSTRUCCION , AMPLIACION Y  OPTIMIZACION  DEL SISTEMA DE ALCANTARILLADO SANITARIO DE LA CABECERA MUNICIPAL DE MOMPOX"/>
        <s v="CONSTRUCCIÓN DE OBRAS DE OPTIMIZACION PARA LOS SISTEMAS DE ACUEDUCTOS RURALES, PALO ARMADO Y PANTANO GRANDE, MUNICIPIO DE MONGUA"/>
        <s v="CONSTRUCCIÓN DEL SISTEMA DE ABASTECIMIENTO DE AGUA POTABLE PARA LAS VEREDAS CEDRO COCIDO Y SANTA PAULA CORREGIMIENTO DE LETICIA MUNICIPIO DE MONTERIA, DEPARTAMENTO DE CÓRDOBA"/>
        <s v="OPTIMIZACIÓN DEL SISTEMA DE ACUEDUCTO EN LA ZONA RURAL EL TAPAO Y SABANAL, MUNICIPIO DE MONTERIA, CORDOBA."/>
        <s v="OPTIMIZACION DEL SISTEMA DE ACUEDUCTO DEL CORREGIMIENTO SAN ISIDRO Y LAS VEREDAS GALILEA, LOS MONCHOLOS, NUEVO PARAISO, GRAN ESFUERZO, EL CONGO, NUEVA OLA, SAN ANTERITO Y SALAMINA DEL MUNICIPIO MONTERIA EN EL DEPARTAMENTO DE CORDOBA"/>
        <s v="CONSTRUCCIÓN PLANTA DE TRATAMIENTO DE AGUA RESIDUAL Y OPTIMIZACION DE ALCANTARILLADO SANITARIO, CENTRO POBLADO DE VILLACAROLA, MUNICIPIO DE MONTERREY CASANARE"/>
        <s v="AMPLIACIÓN RELLENO SANITARIO REGIONAL DEL MUNICIPIO DE NATAGAIMA, DEPARTAMENTO DEL TOLIMA FASE II "/>
        <s v="OPTIMIZACIÓN Y AMPLIACIÓN DEL SISTEMA DE ACUEDUCTO DEL MUNICIPIO DE NOVITA "/>
        <s v="OPTIMIZACIÓN Y MEJORAMIENTO DEL ACUEDUCTO MEDIANTE LA CONSTRUCCIÓN DE LA PTAP Y REDES DE DISTRIBUCIÓN DEL MUNICIPIO DE OIBA DEL DEPARTAMENTO DE SANTANDER"/>
        <s v="OPTIMIZACIÓN DEL SISTEMA DE ACUEDUCTO Y CONSTRUCCIÓN DE LA PLANTA DE TRATAMIENTO DE AGUAS RESIDUALES DEL CORREGIMIENTO DE PALESTINA MUNICIPIO DE PAILITAS DEPARTAMENTO DEL CESAR"/>
        <s v="ABASTECIMIENTO DE AGUA POTABLE PARA LOS CORREGIMIENTOS DE LA HERRADURA, OBANDO Y MATAPALO MUNICIPIO DE PALMIRA"/>
        <s v="ESTRUCTURACIÓN INTEGRAL TÉCNICA, LEGAL, FINANCIERA  Y SOCIAL EN LAS FASES DE PREFACTIBILIDAD, FACTIBILIDAD Y ACOMPAÑAMIENTO PARA EL PROYECTO DE ESTUDIOS Y DISEÑOS DE LA PLANTA DE TRATAMIENTO DE AGUAS RESIDUALES DEL MUNICIPIO DE PAMPLONA"/>
        <s v=" OPTIMIZACIÓN DEL RELLENO SANITARIO REGIONAL LA CORTADA DEL MUNICIPIO DE PAMPLONA FASE II"/>
        <s v="CONSTRUCCIÓN DE LA CAPTACIÓN Y LA LINEA DE  ADUCCIÓN, DESARENADOR Y ESTRUCTURAS HIDRAULICAS NECESARIAS DESDE LA QUEBRADA &quot;LAS TOMAS&quot; HASTA EL TANQUE DEL SECTOR EL BOQUERON DEL ACUEDUCTO DEL MUNICIPIO DE PAMPLONA - NORTE DE SANTANDER"/>
        <s v="CONSTRUCCIÓN Y OPTIMIZACIÓN DEL SISTEMA DE ACUEDUCTO DEL CORREGIMIENTO DE SAN BERNARDO, MUNICIPIO DE PELAYA, DEPARTAMENTO DEL CESAR"/>
        <s v="CONSTRUCCIÓN PLAN MAESTRO DE ACUEDUCTO FASE II DE MUNICIPIO DE PITALlTO-HUILA"/>
        <s v="CONSTRUCCIÓN DE COLECTORES DEL SISTEMA DE ALCANTARILLADO PLUVIAL EN LA COMUNA UNO DEL MUNICIPIO DE PITALITO-HUILA"/>
        <s v="CONSTRUCCION DE TANQUE DE ALMACENAMIENTO, SISTEMA DE BOMBEO Y CONDUCCION A TANQUE ELEVADO CENTRO PARA LA OPTIMIZACION DEL ACUEDUCTO DEL MUNICIPIO DE PLANETA RICA – ETAPA II - CORDOBA  "/>
        <s v="CONSTRUCCIÓN ETAPA I PLANTA DE TRATAMIENTO DE AGUAS RESIDUALES, MUNICIPIO DE POPAYÁN"/>
        <s v="OBRAS PARA LA TERMINACIÓN DEL PLAN MAESTRO DE ACUEDUCTO DE PROVIDENCIA Y SANTA CATALINA ISLAS"/>
        <s v="OPTIMIZACIÓN DE LA PLANTA DE TRATAMIENTO DE AGUA POTABLE -23LPS QUE HACE PARTE DEL SISTEMA DE ACUEDUCTO DE PROVIDENCIA Y SANTA CATALINA, POR SITUACIÓN DE DESASTRE EN EL DEPARTAMENTO DE ARCHIPIELAGO DE SAN ANDRÉS, PROVIDENCIA Y SANTA CATALINA "/>
        <s v="PLAN MAESTRO DE ACUEDUCTO DEL MUNICIPIO DE PUERTO ASIS"/>
        <s v="OPTIMIZACIÓN EN LA PRESTACIÓN DEL SERVICIO DE ASEO EN EL PERÍMETRO URBANO DE LA CIUDAD DE QUIBDÓ"/>
        <s v="PLAN MAESTRO DE ALCANTARILLADO SANITARIO Y PLUVIAL FASE III ETAPA I  DEL MUNICIPIO DE RICAURTE"/>
        <s v="CONSTRUCCIÓN DE ALCANTARILLADO Y CANAL PARA EL DRENAJE PLUVIAL EN DIFERENTES SECTORES DEL DISTRITO DE RIOHACHA "/>
        <s v="DISEÑOS DE INGENIERIA DE DETALLE Y CONSTRUCCIÓN DE LAS OBRAS COMTEMPLADAS EN EL PLAN DE CHOQUE (FASE III) DEL PROYECTO DE OPTIMIZACIÓN  HIDRÁULICA DEL SISTEMA DE DISTRIBUCIÓN (POHSD) PARA EL ACUEDUCTO DE RIOHACHA, LA GUAJIRA"/>
        <s v="CONSTRUCCIÓN DE LA RED DE ALCANTARILLADO Y DEL SISTEMA DE TRATAMIENTO DE AGUAS RESIDUALES DOMÉSTICAS DEL CENTRO POBLADO GALICIA PARTE ALTA  SECTOR RINCÓN SANTO DEL MUNICIPIO DE RIONEGRO"/>
        <s v="OPTIMIZACIÓN Y REPOSICIÓN DE LA RED DE ALCANTARILLADO, Y OPTIMIZACIÓN Y AMPLIACIÓN DEL SISTEMA DE TRATAMIENTO DE LAS AGUAS RESIDUALES DOMÉSTICAS DEL CENTRO POBLADO GALICIA PARTE ALTA SECTOR POBLADO DEL MUNICIPIO DE RIONEGRO-ANTIOQUIA"/>
        <s v="CONSTRUCCIÓN DEL SISTEMA DE SANEAMIENTO DEL CENTRO POBLADO GALICIA PARTE BAJA DEL MUNICIPIO DE RIONEGRO"/>
        <s v="CONSTRUCCIÓN DE LA RED DE  ALCANTARILLADO, ESTACIÓN DE BOMBEO E IMPULSIÓN DE LAS AGUAS  RESIDUALES DOMÉSTICAS DEL CENTRO POBLADO GALICIA PARTE ALTA SECTOR LA YEE DEL MUNICIPIO DE RIONEGRO-ANTIOQUIA"/>
        <s v="OPTIMIZACION Y AMPLIACION DEL SISTEMA DE ACUEDUCTO EN EL MUNICIPIO DE SAHAGUN FASE II (ACT)"/>
        <s v="PLAN MAESTRO DE ACUEDUCTO Y ALCANTARILLADO SANITARIO Y PLUVIAL DEL MUNICIPIO DE SAMANIEGO – NARIÑO"/>
        <s v="CONSTRUCCION PLAN MAESTRO DE ALCANTARILLADO MUNICIPIO DE SAN AGUSTIN"/>
        <s v="CONSTRUCCION DE ALCANTARILLADO DE AGUAS LLUVIAS EN LOS BARRIOS ULLUMBE Y NUEVA ALIANZA EN EL MUNICIPIO DE SAN AGUSTIN HUILA"/>
        <s v="OBRAS DE OPTIMIZACIÓN REDES DE ACUEDUCTO FASE III, DE SAN ANDRES ISLA-DEPARTAMENTO ARCHIPIELAGO DE SAN ANDRES, PROVIDENCIA Y SANTA CATALINA"/>
        <s v="CONSTRUCCIÓN DE LA INFRAESTRUCTURA REQUERIDA PARA EL ACONDICIONAMIENTO DE LOS RESIDUOS SÓLIDOS PARA SU APROVECHAMIENTO Y LA OPTIMIZACIÓN DEL RELLENO SANITARIO MAGIC GARDEN EN SAN ANDRÉS"/>
        <s v="PROYECTO DE ACTUALIZACION Y COMPLEMENTACION DEL PLAN MAESTRO DE ALCANTARILLADO PLUVIAL EN LA CUENCA HIDRAULICA COMPRENDIDA ENTRE LA DIAGONAL 7 (BAJADA DE BACK ROAD) Y LA CARRERA 13 (PARALELA A LA PISTA DEL AEROPUERTO) EN LA ISLA DE SAN ANDRES"/>
        <s v="EXPANSIÓN DE 3.2KM DE REDES DE ACUEDUCTO EN LA ISLA DE SAN ANDRÉS"/>
        <s v="OPTIMIZACIÓN DEL ACUEDUCTO DE SAN ANTERO Y DEL ACUEDUCTO DEL CORREGIMIENTO EL PORVENIR EN EL MUNICIPIO DE SAN ANTERO"/>
        <s v="CONSTRUCCION DEL SISTEMA DE ALCANTARILLADO DE LA CABECERA MUNICIPAL DE SAN BENITO ABAD - DEPARTAMENTO SUCRE (FASE II)"/>
        <s v="OPTIMIZACION HIDRAULICA Y OPERATIVA DEL SISTEMA DE ACUEDUCTO DEL CASCO URBANO DEL MUNICIPIO DE SAN BERNARDO DEL VIENTO"/>
        <s v="CONSTRUCCIÓN DEL SISTEMA DE ALCANTARILLADO DE AGUAS RESIDUALES DEL MUNICIPIO DE SAN ESTANISLAO DE KOSTKA EN EL DEPARTAMENTO DE BOLIVAR FASE I"/>
        <s v="CONSTRUCCIÓN INTERCEPTOR SANITARIO RIO FONCE MARGEN DERECHA SECTOR BARRIOS BELLA ISLA, PALMERAS Y EL RECODO DEL MUNICIPIO DE SAN GIL SANTANDER"/>
        <s v="MEJORAMIENTO Y OPTIMIZACIÓN DEL SISTEMA DE ALCANTARILLADO DE LOS SECTORES SAN CARLOS, CARLOS MARTÍNEZ SILVA, SANTANDER Y SAN MARTIN DEL MUNICIPIO DE SAN GIL, DEPARTAMENTO DE SANTANDER"/>
        <s v="CONSTRUCCIÓN DE 25 UNIDADES SANITARIAS CON SANEAMIENTO BÁSICO PARA VIVIENDA RURAL DISPERSA EN SAN JOAQUIN-SANTANDER"/>
        <s v="CONSTRUCCIÓN PLANTA DE TRATAMIENTO DE RESIDUOS SÓLIDOS ORGÁNICOS DEL MUNICIPIO DE SAN JUAN DE RIOSECO -CUNDINAMARCA"/>
        <s v="CONSTRUCCION ALCANTARILLADO SANITARIO DE LA CABECERA DEL MUNICIPIO DE SAN JUAN NEPOMUCENO-FASE 2, DEPARTAMENTO DE BOLIVAR"/>
        <s v="OPTIMIZACIÓN DE LAS REDES DE ALCANTARILLADO SANITARIO EN LA ZONA URBANA DEL MUNICIPIO DE SAN MARCOS-FASE II, DEPARTAMENTO DE SUCRE"/>
        <s v="CONSTRUCCIÓN DE OBRAS DE RECOLECCIÓN Y MANEJO DE AGUAS RESIDUALES Y OPTIMIZACIÓN DEL SISTEMA DE ABASTECIMIENTO DE AGUA, EN LAS LOCALIDADES DE LAS LIBERTAD Y SABANETICA DEL MUNICIPIO DE SAN ONOFRE, SUCRE - PDET"/>
        <s v="ADECUACIÓN Y OPTIMIZACIÓN DEL ACUEDUCTO MULTIVEREDAL EL CUAL INCLUYA LAS VEREDAS: MARTÍN, BOTANILLA, YERBABUENAL Y SANTIAGO DE LA JURISDICCIÓN DE MUNICIPIO DE SAN PEDRO DE CARTAGO DEPARTAMENTO DE NARIÑO"/>
        <s v="ESTUDIOS Y DISEÑOS DEL ACUEDUCTO COLECTIVO PARAS LAS VEREDAS O SECTORES EL LIMONCITO, ALBANIA, EL MARFIL, EL KILOMETRO TREINTA Y DOS (KM 32) Y PUERTO RICO DEL MUNICIPIO DE SAN VICENTE DE CHUCURI DEPARTAMENTO DE SANTANDER"/>
        <s v="ALCANTARILLADO PARA EL CORREGIMIENTO ALGODONAL MUNICIPIO DE SANTA LUCIA"/>
        <s v="CONSTRUCCION PLANTA DE TRATAMIENTO QUITAPEREZA CABECERA MUNICIPAL DE SANTANDER DE QUILICHAO -CAUCA "/>
        <s v="CONSTRUCCION DE 4 TANQUES DEL ACUEDUCTO RURAL VEREDAS SANTA ANA, SAN VICENTE, LOMA LARGA, Y CUATRO ESQUINAS  (ACUALIMONAL Y SUR OCCIDENTE) DEL MUNICIPIO DE SASAIMA"/>
        <s v="OPTIMIZACIÓN DEL SISTEMA DE ACUEDUCTO DEL MUNICIPIO DE SAN LUIS DE SINCÉ DEL DEPARTAMENTO DE SUCRE"/>
        <s v="CONSTRUCCION DE LA RED DE COLECTORES Y SISTEMA DE TRATAMIENTO DE AGUAS RESIDUALES PARA EL ALCANTARILLADO SANITARIO DEL CORREGIMIENTO DE VALENCIA EN EL MUNICIPIO DE SINCE"/>
        <s v="CONSTRUCCION DEL POZO PROFUNDO No. 50 CON SU EQUIPAMIENTO Y LINEA DE ADUCCION, SECTOR LOS PALMITOS, MUNICIPIO DE SINCELEJO, DEPARTAMENTO DE SUCRE"/>
        <s v="EXTENSIÓN DE REDES DE ACUEDUCTO PARA EL SUMINISTRO DE AGUA POTABLE DE GALLERA EN EL MUNICIPIO DE SINCELEJO"/>
        <s v="OPTIMIZACIÓN HIDRÁULICA DE LAS REDES DE ACUEDUCTO FASE I PARA EL CASCO URBANO DEL MUNICIPIO DEL SOCORRO DEPARTAMENTO DE SANTANDER"/>
        <s v="CONSTRUCCION DE LAS OBRAS DE CAPTACION, CONDUCCION, TRATAMIENTO, ALMACENAMIENTO Y DISTRIBUCION DEL NUEVO SISTEMA DE ACUEDUCTO DEL RIO TEUSACA PARA BENEFICIO DEL CASCO URBANO Y CENTROS POBLADOS DEL MUNICIPIO DE SOPO. FASE I y II "/>
        <s v="EXPANSIÓN DE LA RED DE ACUEDUCTO Y ALCANTARILLADO SANITARIO Y PLUVIAL PARA EL BARRIO SAN SEBASTIAN DEL CASCO URBANO DEL MUNICIPIO DE SURATA - SANTANDER"/>
        <s v="CONSTRUCCIÓN DEL PLAN MAESTRO DE ALCANTARILLADO SANITARIO Y PLUVIAL DEL CASCO URBANO DEL MUNICIPIO DE TABIO - CUNDINAMARCA"/>
        <s v="OPTIMIZACIÓN REDES DE ACUEDUCTO Y ALCANTARILLADO RESIDUAL Y PLUVIAL DEL MUNICIPIO DE TAMESIS - ANTIOQUIA"/>
        <s v="CONSTRUCCIÓN DEL ACUEDUCTO REMOLINO, MUNICIPIO DE TAMINANGO - DEPARTAMENTO DE NARIÑO"/>
        <s v="CONSTRUCCIÓN PARA LA AMPLIACIÓN DE LA RED DE ALCANTARILLADO DE LA GRAN VIA DEL MUNICIPIO DE TENA DEL DEPARTAMENTO DE CUNDINAMARCA"/>
        <s v="CONSTRUCCION DEL SISTEMA DEL ACUEDUCTO INTERVEREDAL QUE BENEFICIAN A LAS VEREDAS DE CARBONERAS, KM 16-PALMERAS, REFINERIA, SOCUAVO NORTE, P30, SERPENTINO, M24 Y P15 EN EL MUNICIPIO DE TIBU."/>
        <s v="CONSTRUCCIÓN ACUEDUCTO INTERVEREDAL CARGACHIQUILLO EN ZONA RURAL E INDÍGENA DEL MUNICIPIO DE TOTORÓ CAUCA, PRIMERA ETAPA"/>
        <s v="CONSTRUCCIÓN E IMPLEMENTACIÓN DE UN PROYECTO DE ABASTECIMIENTO DE AGUA POTABLE MEDIANTE EL ESQUEMA DE PILAS PÚBLICAS EN LA COMUNIDAD DE BAHÍA HONDITA, ZONA RURAL DEL MUNICIPIO DE URIBIA, LA GUAJIRA "/>
        <s v="CONSTRUCCIÓN E IMPLEMENTACIÓN DE UN PROYECTO DE ABASTECIMIENTO DE AGUA POTABLE MEDIANTE EL ESQUEMA DE PILAS PÚBLICAS EN LA COMUNIDAD DE SIAPANA, ZONA RURAL DEL MUNICIPIO DE URIBIA, LA GUAJIRA "/>
        <s v="EJECUCIÓN DE ESTUDIOS, DISEÑOS CONSTRUCCIÓN Y APUESTA EN FUNCIONAMIENTO DEL PROYECTO DE ABASTECIMIENTO DE GUA MEDIANTE EL ESQUEMA DE PILAS PUBLICAS, EN EL SECTOR DE LA GUAJIRA ZONA INDUSTRIAL-MUNICIPIO DE URIBIA"/>
        <s v="CONSTRUCCIÓN DE OBRAS EN EL PUNTO DE PRODUCCIÓN, SISTEMA DE ÓSMOSIS INVERSA, CONSTRUCCIÓN PILAS AFERENTE, SUMINISTRO DE DOTACIÓN PARA PILAS COMPONENTE SOCIAL Y ASEGURAMIENTO EN LA COMUNIDAD DE PUNTA ESPADA, MUNICIPIO DE URIBIA LA GUAJIRA"/>
        <s v="CONSTRUCCIÓN DE OBRAS EN EL PUNTO DE PRODUCCIÓN, SISTEMAS DE OSMOSIS INVERSA, CONSTRUCCIÓN PILAS AFERENTES, SUMINISTRO DE DOTACIÓN PARA PILAS, COMPONENTE SOCIAL Y ASEGURAMIENTO EN LA COMUNIDAD DE PUERTO ESTRELLA, MUNICIPIO DE URIBIA, LA GUAJIRA"/>
        <s v="CONSTRUCCIÓN DE OBRAS EN EL PUNTO DE PRODUCCIÓN, SISTEMA DE ÓSMOSIS INVERSA, CONSTRUCCIÓN PILAS AFERENTES, SUMINISTRO DE DOTACIÓN PARA PILAS, COMPONENTE SOCIAL Y ASEGURAMIENTO EN LA COMUNIDAD DE FLOR DE LA GUAJIRA, MUNICIPIO DE URIBIA, LA GUAJIRA "/>
        <s v="CONSTRUCCIÓN E IMPLEMENTACIÓN DE UN PROYECTO DE ABASTECIMIENTO DE AGUA POTABLE MEDIANTE EL ESQUEMA DE PILAS PÚBLICAS EN LA COMUNIDAD DE GUAYABAL, ZONA RURAL DEL MUNICIPIO DE URIBIA, LA GUAJIRA "/>
        <s v="CONSTRUCCIÓN E IMPLEMENTACIÓN DE UN PROYECTO DE ABASTECIMIENTO DE AGUA POTABLE MEDIANTE EL ESQUEMA DE PILAS PÚBLICAS EN LA COMUNIDAD DE POROPO, ZONA RURAL DEL MUNICIPIO DE URIBIA, LA GUAJIRA "/>
        <s v="CONSTRUCCION DE UN SISTEMA DE ABASTECIMIENTO DE AGUA, MEDIANTE EL ESQUEMA DE PILAS PUBLICAS EN PUERTO VIRGEN ZONA RURAL DEL MUNICIPIO DE URIBIA - LA GUAJIRA"/>
        <s v="OPTIMIZACIÓN Y SECTORIZACIÓN HIDRAULICA DE LA RED DE ACUEDUCTO DEL CASCO URBANO DEL MUNICIPIO DE VALENCIA, DEPARTAMENTO DE CÓRDOBA"/>
        <s v="OPTIMIZACION DEL SISTEMA DE ACUEDUCTO DEL CORREGIMIENTO DE JARAGUAY MUNICIPIO DE VALENCIA"/>
        <s v="CONSTRUCCIÓN DEL ALCANTARILLADO PLUVIAL DE VALLEDUPAR, CALLE 7A Y CALLE 7B ENTRE LA CARRERA 19 (AV. SIMÓN BOLIVAR) Y EL RÍO GUATAPURÍ, ADECUACIÓN Y OPTIMIZACIÓN DE REDES DE ACUEDUCTO Y ALCANTARILLADO SANITARIO DEL CORREDOR, EN EL MUNICIPIO DE VALLEDUPAR, DEPARTAMENTO DEL CESAR"/>
        <s v="CONSTRUCCION DEL PLAN MAESTRO DE ACUEDUCTO Y ALCANTARILLADO URBANO DEL MUNICIPIO DE VENECIA "/>
        <s v="CONSTRUCCIÓN PRIMERA ETAPA PLAN MAESTRO DE ALCANTARILLADO DEL MUNICIPIO DE VILLA DE LEYVA, BOYACÁ CENTRO ORIENTE"/>
        <s v="EXPLORACION Y EXPLOTACION DE UN POZO PROFUNDO EN LA VEREDA EL CAUCHO DEL MUNICIPIO DE VILLANUEVA DEL DEPARTAMENTO DE SANTANDER "/>
        <s v="EXPLORACION Y EXPLOTACION DE UN POZO PROFUNDO EN EL SECTOR DE LA PAMPA DEL MUNICIPIO DE VILLANUEVA DEL DEPARTAMENTO DE SANTANDER"/>
        <s v="CONSTRUCCIÓN DEL SISTEMA DE ACUEDUCTO DE LAS VEREDAS ARGUELLO ALTO Y ARGUELLO BAJO DEL MUNICIPIO DE YACUANQUER DEPARTAMENTO DE NARIÑO"/>
        <s v="CONSTRUCCIÓN PARA LA OPTIMIZACIÓN DE LA ESTACIÓN DE BOMBEO SECTOR CUMBA EN EL MUNICIPIO DE ZARZAL, INCLUYE RED DE ADUCCIÓN HASTA EL SISTEMA DE TRATAMIENTO Y UNIDADES DE ALMACENAMIENTO"/>
        <s v="CONSTRUCCION Y OPTIMIZACION DEL SISTEMA DE ACUEDUCTO URBANO DEL MUNICIPIO DE ZIPAQUIRA"/>
        <s v="CONSTRUCCION DEL SISTEMA DE ALCANTARILLADO CENTRO POBLADO CORREGIMIENTO LA VICTORIA (SISTEMAS INDIVIDUALES )"/>
        <s v="CONSTRUCCION DEL SISTEMA DE ACUEDUCTO CENTRO POBLADO, CORREGIMIENTO LA VICTORIA (CAPTACION, LINEA DE ADUCCION, PTAP, ALMACENAMIENTO Y RED DE DISTRIBUCION)"/>
        <s v="CONSTRUCCION DEL SISTEMA DE ACUEDUCTO DEL CENTRO POBLADO COMUNIDAD INDIGENA SAN ANTONIO DE LOS LAGOS MUNICIPIODE LETICA (POZO PROFUNDO, TRATAMIENTO, ALMACENAMIENTO Y RED DE DISTRIBUCION)."/>
        <s v="CONSTRUCCION DEL SISTEMA DE ACUEDUCTO DEL CENTRO POBLADO COMUNIDAD INDIGENA KM 11 MUNICIPIO DE LETICIA (POZO PROFUNDO, TRATAMIENTO, ALMACENAMIENTO Y RED DE DISTRIBUCION) "/>
        <s v="CONSTRUCCION Y ADECUACION DEL SISTEMA DE ACUEDUCTO DEL CENTRO POBLADO COMUNIDAD INDIGENA KM6 MUNICIPIO DE LETICIA ( POZO PROFUNDO, TRATAMIENTO, ALMACENAMIENTO Y RED DE DISTRIBUCION)"/>
        <s v="PLAN MAESTRO DE ALCANTARILLADO PARA LOS CORREGIMIENTOS DE NUEVA COLONIA, CURRULAO RIO GRANDE DEL MUNICIPIO DE TURBO"/>
        <s v="IMPLEMENTACIÓN DEL PLAN DE CIERRE, CLAUSURA Y RESTAURACIÓN AMBIENTAL DE LA CELDA SANITARIA TRANSITORIA Y DE CONTINGENCIA DEL MUNICIPIO DE FORTUL"/>
        <s v="OPTIMIZACIÓNDEL ACUEDUCTO REGIONAL RURAL RIOCHIQUITO DEL MUNICIPIO DE SARAVENA DEPARTAMENTO DE ARAUCA"/>
        <s v="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
        <s v="CONSTRUCCION DE REDES DE ALCANTARILLADO EN DIFERENTES BARRIOS DEL MUNICIPIO DE SOLEDAD DEPARTAMENTO DEL ATLANTICO"/>
        <s v="CONSTRUCCION DEL SISTEMA DE ALCANTARILLADO PLUVIAL DEL MUNICIPIO DE CUBARA"/>
        <s v="OPTIMIZACION DEL SISTEMA DE TRATAMIENTO DE AGUA POTABLE Y REDES DE ACUEDUCTO DEL MUNICIPIO DE GARAGOA FASE I"/>
        <s v="CONSTRUCCION PRIMERA ETAPA DEL PLAN MAESTRO DE ACUEDUCTO DE LOS MUNICIPIOS DE RAQUIRA"/>
        <s v="CONSTRUCCIÓN PLANTA DE TRATAMIENTO DE AGUAS RESIDUALES DOMESTICAS SAMACÁ, BOYACÁ, CENTRO ORIENTE"/>
        <s v="OPTIMIZACION DEL SISTEMA DE ACUEDUCTO  (ADECUACION BOCATOMA, DESARENADOR, CAMBIO RED DE CONDUCCION, ADECUACION PTAP) PARA EL MUNICIPIO DE BELEN DE LOS ANDAQUÍES "/>
        <s v="CONSTRUCCIÓN RED DE ACUEDUCTO Y PLANTA DE TRATAMIENTO DE AGUA POTABLE PARA EL CASCO URBANO DEL MUNICIPIO DE MORELIA"/>
        <s v="CONSTRUCCION DEL ACUEDUCTO INTERVEREDAL DELICIAS, GUASAQUE, GUCHUVA, LA PALMA, CHAPARRAL, CHITACOTE, ALTO GRANDE, LOMA REDONDA, SANTA HELENA, CRUZ VERDE, LA VICTORIA, LAS ISABELES DEL MUNICIPIO DE TAMARA "/>
        <s v="CONSTRUCCION OBRAS DE OPTIMIZACION DEL PLAN MAESTRO DE ALCANTARILLADO SANITARIO CABECERA MUNICIPAL DE BALBOA"/>
        <s v="REHABILITACION DE LA PLANTA DE TRATAMIENTO DE AGUAS RESIDUALES EN EL MUNICIPIO DE GUACHENE"/>
        <s v="CONSULTORÍA PARA REALIZAR EL AJUSTE Y COMPLEMENTACIÓN A LOS ESTUDIOS Y DISEÑOS DE LAS ETAPAS II Y III DEL PROYECTO DENOMINADO “OPTIMIZACIÓN Y AMPLIACIÓN DEL SISTEMA DE ACUEDUCTO DE LA CABECERA MUNICIPAL DE GUAPI, CAUCA"/>
        <s v="ESTUDIOS Y DISEÑOS PARA LA CONSTRUCCIÓN, OPERACIÓN, CLAUSURA Y POST CLAUSURA DEL CENTRO DE RESTAURACIÓN AMBIENTAL URBANO DEL MUNICIPIO DE GUAPI, DEPARTAMENTO DEL CAUCA"/>
        <s v="CONSULTORIA PARA DISEÑAR,ESTRUCTURAR Y PONER EN MARCHA PRUEBAS PILOTO PARA LA ACTIVIDAD DE TRATAMIENTO DE RESIDUOS SÓLIDOS ORGÁNICOS EN EL MARCO DEL SERVICIO PÚBLICO DE ASEO EN EL MUNIPIO DE GUAPI-CAUCA"/>
        <s v="REALIZAR LOS ESTUDIOS PARA LA CONCEPCIÓN DE UN SISTEMA CONDOMINIAL DE ALCANTARILLADO SANITARIO Y DISEÑO DE PROYECTOS PARA SU IMPLEMENTACIÓN EN LA CABECERA MUNICIPAL DE GUAPI, DEPARTAMENTO DEL CAUCA "/>
        <s v="CONSULTORÍA ESPECIALIZADA PARA EL ACOMPAÑAMIENTO EN LA OPERACIÓN DE LOS SERVICIOS PÚBLICOS DE ACUEDUCTO, ALCANTARILLADO Y ASEO Y EN LA CONSOLIDACIÓN DE EMGUAPI S.A.S ESP. COMO PRESTADOR "/>
        <s v="OPTIMIZACIÓN Y AMPLIACIÓN DEL SISTEMA DE ACUEDUCTO DE LA CABECERA MUNICIPAL DE GUAPI - CAUCA - ETAPA I "/>
        <s v="TERMINACION PLAN MAESTRO DE ALCANTARILLADO CABECERA MUNICIPAL DE LA VEGA "/>
        <s v="CONSTRUCCION DEL SISTEMA DE ALCANTARILLADO SANITARIO SECTOR CARRETERA Y OPTIMIZACION DE LA PTAR DEL CORREGIMIENTO DE YARUMALES MUNICIPIO DE PADILLA-CAUCA"/>
        <s v="OPTIMIZACION DEL SISTEMA DE ACUEDUCTO DE EL BORDO CABECERA MUNICIPAL DEL PATIA DEPARTAMENTO DEL CAUCA"/>
        <s v="ELABORACIÓN DE ESTUDIOS Y DISEÑOS DEL SISTEMA DE ALCANTARILLADO DE LA CABECERA URBANA DE TIMBIQUÍ, DEPARTAMENTO DE CAUCA COLOMBIA"/>
        <s v="ESTRUCTURACIÓN DEL ESQUEMA DE PRESTACIÓN DE LOS SERVICIOS PÚBLICOS DE ACUEDUCTO,ALCANTARILLADO Y ASEO EN EL MUNICIPIO DE TIMBIQUI, DEPARTAMENTO DEL CAUCA"/>
        <s v="CONSTRUCCIÓN Y OPTIMIZACIÓN SISTEMA DE ACUEDUCTO: VEREDAS LA PLAYA, SOTO, LA LUZ, BUENA VISTA Y LA LAGUNA MUNICIPIO DE TORIBIO"/>
        <s v="OPTIMIZACION DEL SISTEMA DE ACUEDUCTO DEL MUNICIPIO DE BAJO BAUDO "/>
        <s v="OPTIMIZACION DEL SISTEMA DE ABASTECIMIENTO DE AGUA, MUNICIPIO DE LLORO"/>
        <s v="OPTIMIZACIÓN DEL SISTEMA DE ACUEDUCTO Y ALCANTARILLADO DEL MUNICIPIO DE MEDIO ATRATO EN EL DEPARTAMENTO DE CHOCÓ"/>
        <s v="ESTRUCTURAR Y REALIZAR LA ARTICULACIÓN DE LA ACTIVIDAD DE APROVECHAMIENTO EN EL MARCO DEL SERVICIO PÚBLICO DE ASEO, PARA LA POBLACIÓN DE RECICLADORES DEL SITIO DE DISPOSICIÓN FINAL MARMOLEJO EN EL MUNICIPIO DE QUIBDO"/>
        <s v="ESTUDIOS Y DISEÑOS COMPLEMENTARIOS  PARA LA OPTIMIZACIÓN DE LAS PLANTAS DE TRATAMIENTO PLAYITA I Y PLAYITA II, MEJORAMIENTO DE LA ESTACIÓN DE BOMBEO CABI Y LA CONSTRUCCIÓN DE LA LÍNEA DE IMPULSIÓN CABI- LA LOMA, MUNICIPIO DE QUIBDÓ – CHOCÓ"/>
        <s v="REALIZAR LA ACTUALIZACIÓN, AJUSTE Y COMPLEMENTACIÓN DE LOS ESTUDIOS Y DISEÑOS DE LOS PROYECTOS DENOMINADOS “DISEÑO DE OPTIMIZACIÓN HIDRÁULICA, ELÉCTRICA Y AUTOMATIZACIÓN Y CONTROL DE LA ESTACIÓN DE BOMBEO “LA BOMBITA” Y “DISEÑO HIDRÁULICO, ELÉCTRICO Y AUTOMATIZACIÓN Y CONTROL DE LA ESTACIÓN DE BOMBEO PUENTE BEAN” DEPARTAMENTO DE CHOCO, COLOMBIA"/>
        <s v="MEJORAMIENTO DE LA ESTACIÓN DE BOMBEO DE CABI Y CONSTRUCCIÓN DE LA LÍNEA DE IMPULSIÓN CABI - LA LOMA DEL MUNICIPIO DE QUIBDÓ"/>
        <s v="MEJORAMIENTO PLANTAS DE TRATAMIENTO AGUA POTABLE PLAYITA I Y II"/>
        <s v="OPTIMIZACIÓN GESTIÓN DE LA DEMANDA SERVICIO ACUEDUCTO MUNICIPIO DE QUIBDÓ"/>
        <s v="CONSTRUCCIÓN TANQUE DE ALMACENAMIENTO DE AGUA POTABLE LOMA DE CABI-MUNICIPIO DE QUIBDÓ"/>
        <s v="MEJORAMIENTO Y AMPLIACIÓN DEL SISTEMA DE ALCANTARILLADO FASE I MUNICIPIO DE QUIBDO"/>
        <s v="ADQUISICIÓN DE UN VEHÍCULO COMPACTADOR RECOLECTOR DE RESIDUOS SÓLIDOS ORDINARIOS GENERADOS EN EL MUNICIPIO DE SAN JOSÉ DEL PALMAR - DEPARTAMENTO DEL CHOCÓ"/>
        <s v="CONSTRUCCIÓN DEL PROYECTO INTEGRAL DEL RELLENO SANITARIO DEL MUNICIPIO DE SAN JOSE DEL PALMAR – CHOCO"/>
        <s v="CONSTRUCCION RELLENO SANITARIO DE CABECERA  MUNICIPAL DE SIPI "/>
        <s v="CONSTRUCCION OBRAS COMPLEMENTARIAS PARA LA OPTIMIZACIÓN DEL SISTEMA DE ACUEDUCTO DEL MUNICIPIO DE UNGUIA EN EL DEPARTAMENTO DE CHOCÓ "/>
        <s v="CONSTRUCCION SISTEMA DE MICROACUEDUCTO DEL CORREGIMIENTO DE TIERRADENTRO EN EL MUNICIPIO DE MONTELIBANO "/>
        <s v="CONSTRUCCIÓN DE UN TANQUE DE COMPENSACIÓN DE 10.000M3 COMO ESTRUCTURA COMPLEMENTARIA AL SISTEMA DE SERVICIOS DE ACUEDUCTO EN EL MUNICIPIO DE CAJICA-CUNDINAMARCA"/>
        <s v="CONSTRUCCION PLAN MAESTRO DE ACUEDUCTO Y CONSTRUCCION PLANTA DE TRATAMIENTO DE AGUA POTABLE CASCO URBANO MUNICIPIO DE CAQUEZA"/>
        <s v="CONSTRUCCION OBRAS PLAN MAESTRO DE ACUEDUCTO Y ALCANTARILLADO GACHETA"/>
        <s v="OPTIMIZACION ALCANTARILLADO SANITARIO Y PLUVIAL DEL CASCO URBANO DEL MUNICIPIO DE GUACHETA"/>
        <s v="OPTIMIZACIÓN DE LA PLANTA DE TRATAMIENTO DE AGUA POTABLE EN EL MUNICIPIO DE GUASCA"/>
        <s v="OPTIMIZACION REDES DE ACUEDUCTO Y ALCANTARILLADO DEL CASCO URBANO DEL MUNICIPIO DE LA CALERA CUNDINAMARCA"/>
        <s v="OPTIMIZACIÓN REDES DE ALCANTARILLADOS DE AGUAS RESIDUALES Y COMBINADAS URBANOS - ETAPA 2 ARC - DISTRITO SANITARIO SUR, MUNICIPIO DE MADRID, DEPARTAMENTO DE CUNDINAMARCA"/>
        <s v="OPTIMIZACIÓN REDES DE ALCANTARILLADOS DE AGUAS RESIDUALES Y COMBINADAS URBANOS-ETAPA 2 ARC-DISTRITO SANITARIO SUR OCCIDENTAL, MUNICIPIO DE MADRID-CUNDINAMARCA"/>
        <s v="OPTIMIZACIÓN REDES DE ALCANTARILLADOS DE AGUAS RESIDUALES Y COMBINADAS URBANOS - ETAPA 1 ARC DEL MUNICIPIO DE MADRID DEPARTAMENTO DE CUNDINAMARCA"/>
        <s v="OPTIMIZACIÓN REDES DE ALCANTARILLADOS DE AGUAS RESIDUALES Y COMBINADOS URBANOS-ETAPA 2 ARC- DISTRITO SUR ORIENTAL, MUNICIPIO DE MADRID-CUNDINAMARCA"/>
        <s v="CONSTRUCCIÓN DEL ACUEDUCTO RURAL PARA LAS VEREDAS SAN JOSE Y BALSILLA, CON LOS SECTORES PLAYÓN, PARCELAS, MONDOÑEDO, LOS PUENTES, VISTA HERMOSA, PENCAL Y SECTOR LOS PINOS MUNICIPIO DE MOSQUERA"/>
        <s v="CONSTRUCCION PLAN MAESTRO DE ALCANTARILLADO  (SANITARIO Y PLUVIAL) INCLUYE PTAR, URBANO MUNICIPIO DE PARATEBUENO"/>
        <s v="CONSTRUCCIÓN PLANTA DE TRATAMIENTO AGUA RESIDUAL MUNICIPIO DE PASCA"/>
        <s v="CONSTRUCCIÓN ACUEDUCTO REGIONAL EL DORADO FASE II- MUNICIPIO DE SAN BERNARDO "/>
        <s v="CONSTRUCCION DE LAS OBRAS DEL PLAN MAESTRO DE ACUEDUCTO DEL MUNICIPIO DE SAN BERNARDO"/>
        <s v="CONSTRUCCION PLAN MAESTRO DE ACUEDUCTO URBANO  MUNICIPIO DE SAN JUAN DE RIOSECO"/>
        <s v="OPTIMIZACION Y ACTUALlZACION DEL PLAN MAESTRO DEL SISTEMA DE ALCANTARILLADO FASE I PARA EL CASCO URBANO DEL MUNICIPIO DE SILVANIA EL DEPARATAMENTO DE CUNDINAMARCA"/>
        <s v="CONSTRUCCION  Y PUESTA EN MARCHA PLANTA DE TRATAMIENTO DE AGUAS RESIDUALES DEL MUNICIPIO DE SIMIJACA"/>
        <s v="CONSTRUCCIÓN OBRAS PLAN MAESTRO DE ALCANTARILLADO CASCO URBANO MUNICIPIO DE SUSA"/>
        <s v="CONSTRUCCION DE LA PLANTA DE TRATAMIENTO DE AGUA RESIDUAL (PTAR) DEL CASCO URBANO DEL MUNICIPIO DE UBATE "/>
        <s v="CONSTRUCCION DEL RELLENO SANITARIO DEL MUNICIPIO DE INIRIDA"/>
        <s v="CONSTRUCCION PLAN MAESTRO DE ACUEDUCTO DEL CASCO URBANO DEL MUNICIPIO DE INIRIDA FASE I"/>
        <s v="CONSTRUCCION ALCANTARILLADO SANITARIO CORREGIMIENTO DE SAN FELIPE"/>
        <s v="ADQUISCIÓN DE MAQUINARIA PARA LA OPERACIÓN DEL RELLENO SANITARIO DEL MUNICIPIO DE MIRAFLORES"/>
        <s v="CONSTRUCCION PLAN MAESTRO DE ALCANTARILLADO SANITARIO Y PLUVIAL DEL MUNICIPIO DE ACEVEDO-FASE I"/>
        <s v="PREVENCION DE RIESGOS POR INUNDACION CON LA CONSTRUCCION DE LA FASE II , DEL SISTEMA DE ALCANTARILLADO COMBINADO DE LOS BARRIOS EL PORVENIR Y CRISTO REY DEL MUNICIPIO DE ISNOS DEL DEPARTAMENTO DEL HUILA "/>
        <s v="OPTIMIZACIÓN SISTEMA DE ALCANTARILLADO COMBINADO CASCO URBANO PRIMERA FASE SECTOR OCCIDENTE DEL MUNICIPIO DE PAICOL-DEPARTAMENTO DEL HUILA"/>
        <s v="CONSTRUCCION DE COLECTORES DEL SISTEMA DE  ALCANTARILLADO PLUVIAL SECTOR LAS AMERICAS ACACIAS MUNICIPIO DE PITALITO-HUILA"/>
        <s v="CONSTRUCCION PLAN MAESTRO DE ACUEDUCTO Y  ALCANTARILLADO MUNICIPIO DE SALADOBLANCO FASE I"/>
        <s v="CONSTRUCCION PLAN MAESTRO DE ACUEDUCTO MUNICIPIO DE SAN AGUSTIN"/>
        <s v="SISTEMA DE ALCANTARILLADO DEL CORREGIMIENTO DE MONGUI MUNICIPIO DE RIOHACHA"/>
        <s v="CONSTRUCCIÓN DE OBRAS EN EL PUNTO DE PRODUCCIÓN, SISTEMA DE FILTRACIÓN RÁPIDA, CONSTRUCCIÓN PILAS AFERENTES, SUMINISTRO DE DOTACIÓN PARA PILAS, COMPONENTE SOCIAL Y ASEGURAMIENTO EN LA COMUNIDAD DE ROMONERO, MUNICIPIO DE RIOHACHA, LA GUAJIRA"/>
        <s v="NUEVO OPTIMIZACIÓN DE LA PLANTA DE TRATAMIENTO DE AGUA POTABLE DEL MUNICIPIO DE VILLANUEVA, DEPARTAMENTO DE LA GUAJIRA"/>
        <s v="CONSTRUCCION DEL SISTEMA DE ALCANTARILLADO SANITARIO DEL MUNICIPIO DE CERRO DE SAN ANTONIO"/>
        <s v="CONSTRUCCIÓN DEL SISTEMA DE ALCANTARILLADO SANITARIO EN EL CORREGIMIENTO RIO FRIO, MUNICIPIO ZONA BANANERA, DEPARTAMENTO DEL MAGDALENA"/>
        <s v="CONSTRUCCIÓN CLAUSURA Y POSCLAUSURA DE CELDAS TRANSITORIAS DE LOS MUNICIPIOS DE PUERTO RICO, CABUYARO Y  LA MACARENA,"/>
        <s v="CONSTRUCCION CAPTACION, LINEA DE ADUCCION Y CONDUCCION, TANQUE SEMIENTERRADO Y PLANTA DE POTABILIZACION DE AGUA EN EL MUNICIPIO DE PUERTO LOPEZ."/>
        <s v="CONSTRUCCIÓN DE SISTEMA DE ACUEDUCTO PARA LA VEREDA EL TABLAZO EN EL MUNICIPIO DE EL ZULIA NORTE DE SANTANDER  "/>
        <s v="CONSTRUCCION PLANTAS DE TRATAMIENTO DE AGUA RESIDUAL PLAN MAESTRO DE ALCANTARILLADO FASE II MUNICIPIO DE ALBAN"/>
        <s v="OPTIMIZACIÓN ALCANTARILLADO CASCO URBANO MUNICIPIO DE BELÉN, NARIÑO, OCCIDENTE"/>
        <s v="ADECUACION DE LOS ACUEDUCTOS DE LAS VEREDAS CARCHI-CHAVISNAN, IMPLEMENTACION DE SISTEMA DE BOMBEO Y CONSTRUCCION DE PTAP CONVENCIONAL MUNICIPIO DE CUASPUD (SV)"/>
        <s v="REHABILlTAClON TANQUE DE ALMACENAMIENTO PARA LA VEREDA LAS COCHAS DEL MUNICIPIO DE EL PEÑOL"/>
        <s v="OPTIMIZACIÓN DEL SISTEMA DE ACUEDUCTO MULTlVEREDAL VEREDAS PUEBLO VIEJO, PINDAL, LA AGUADA, Y ALTO PEÑOL, DEL MUNICIPIO DE EL PEÑOL"/>
        <s v="CONSULTORIA PARA REALIZAR LA ACTUALIZACIÓN, AJUSTE Y COMPLEMENTACIÓN DE LOS ESTUDIOS Y DISEÑOS DEL PROYECTO DENOMINADO &quot;OPTIMIZACIÓN Y AMPLIACIÓN DEL SISTEMA DE ACUEDUCTO DE LA CABECERA URBANA DEL MUNICIPIO DE FRANCISCO PIZARRO, DEPARTAMENTO DE NARIÑO"/>
        <s v="CONSULTORIA PARA LA ELABORACION DE ESTUDIOS Y DISEÑOS DEL SISTEMA DE ALCANTARILLADO DEL CASCO URBANO DEL MUNICIPIO DE FRANCISCO PIZARRO, DEPARTAMENTO DE NARIÑO, COLOMBIA"/>
        <s v="OPTIMIZACION DEL ALCANTARILLADO SANITARIO Y CONSTRUCCION DE LA PLANTA DE TRATAMIENTO DE AGUAS RESIDUALES DE LA VEREDA EL CONSUELO DE CHILLANQUER MUNICIPIO DE GUACHUCAL-NARIÑO"/>
        <s v="CONSTRUCCIÓN DE UNIDADES SANITARIAS CON TRATAMIENTO DE AGUAS RESIDUALES EN LA ZONA RURAL DISPERSA DEL MUNICIPIO DE LA CRUZ NARIÑO"/>
        <s v="CONSTRUCCIÓN DE UNIDADES SANITARIAS CON TRATAMIENTO DE AGUAS RESIDUALES EN LA ZONA RURAL DISPERSA DEL MUNICIPIO DE LA LLANADA NARIÑO"/>
        <s v="CONSTRUCCIÓN DE UNIDADES SANITARIAS PARA EL MEJORAMIENTO DE LAS CONDICIONES DE SANEAMIENTO EN LA ZONA RURAL DEL MUNICIPIO DE LINARES, DEPARTAMENTO DE NARIÑO"/>
        <s v="CONSTRUCCION DEL ACUEDUCTO REGIONAL PARA EL CORREGIMIENTO LA PLANADA DEL MUNICIPIO DE LOS ANDES - DEPARTAMENTO DE NARIÑO"/>
        <s v="MEJORAMIENTO DEL SISTEMA DE ABASTECIMIENTO, CONSTRUCCION PLANTA DE TRATAMIENTO DE AGUA POTABLE Y OPTIMIZACION DEL SISTEMA DE ALCANTARILLADO EN EL CASCO URBANO DEL MUNICIPIO DE MALLAMA"/>
        <s v="CONSTRUCCIÓN ACUEDUCTO SAN ISIDRO LA FLORIDA DEL MUNICIPIO DE OSPINA - NARIÑO"/>
        <s v="APOYO Y FINANCIACION DEL PROYECTO DE MODERNIZACION Y TRANSFORMACION DE EMPOPASTO S.A. E.S.P."/>
        <s v="AMPLIACIÓN Y OPTIMIZACIÓN DEL SISTEMA DE ALCANTARILLADO SANITARIO DE LA CABECERA CORREGIMIENTAL SAN MATEO MUNICIPIO DE PUERRES"/>
        <s v="OPTIMIZACIÓN DE ALCANTARILLADO,  DEL SECTOR AV. LA GRANJA  Y LA CONCORDIA DEL MUNICIPIO DE PUPIALES "/>
        <s v="OPTIMIZACION Y AMPLIACION DEL SISTEMA DE ALCANTARILLADO DE LA CABECERA MUNICIPAL DE RICAURTE FASE I"/>
        <s v="CONSTRUCCIÓN DEL ACUEDUCTO INTERVEREDAL PEÑAS BLANCAS, SAN VICENTE, ESMERALDA,HIGUERONES, FASE I DEL MUNICIPIO DE SAN BERNARDO"/>
        <s v="OPTIMIZACION ACUEDUCTO VEREDAS CHILCAL ALTO Y BAJO DEL MUNICIPIO DE SAN PABLO"/>
        <s v="CONSTRUCCION ACUEDUCTO VEREDA EL MESON-LA AGUADA MUNICIPIO DE SAN PABLO"/>
        <s v="OPTIMIZACION DEL ALCANTARILLADO  DEL CORREGIMIENTO DE BRICEÑO,  MUNICIPIO DE SAN PABLO"/>
        <s v="OPTIMIZACION DEL SISTEMA DE ACUEDUCTO EXISTENTE DEL CASCO URBANO DEL MUNICIPIO DE SANTACRUZ, DEPARTAMENTO DE NARIÑO"/>
        <s v="OPTIMIZACIÓN DEL SISTEMA DE ALCANTARILLADO EXISTENTE DEL CASCO URBANO DEL MUNICIPIO DE SANTACRUZ, DEPARTAMENTO DE NARIÑO"/>
        <s v="CONSTRUCCIÓN Y MEJORAMIENTO, SISTEMA DE ALCANTARILLADO COMBINADO PARA LA CABECERA MUNICIPAL DE SAPUYES, DEPARTAMENTO DE NARIÑO"/>
        <s v="ADQUISICIÓN DE VEHÍCULO COMPACTADOR PARA LA PRESTACIÓN DEL SERVICIO PÚBLICO DE ASEO EN EL DISTRITO DE SAN ANDRÉS DE TUMACO — NARIÑO"/>
        <s v="ADQUIRIR UN  (1) VEHÍCULO COMPACTADOR DE RESIDUOS SÓLIDOS PARA LA PRESTACIÓN DEL SERVICIO PÚBLICO DE ASEO EN EL DISTRITO DE SAN ANDRÉS DE TUMACO-NARIÑO"/>
        <s v="CONSULTORIA PARA ESTRUCTURAR EL NUEVO ESQUEMA DE PRESENTACIÓN DE SERVICIOS PÚBLICOS DE ACUEDUCTO, ALCANTARILLADO Y ASEO EN EL MUNICIPIO DE SAN ANDRÉS DE TUMACO, DEPARTAMENTO DE NARIÑO"/>
        <s v="CONSULTORIA PARA REALIZAR LA ACTUALIZACION Y AJUSTE DE ESTUDIOS Y DISEÑOS DEL PLAN MAESTRO DEL SISTEMA DE ALCANTARILLADO DEL DISTRITO ESPECIAL DE SAN ANDRES DE TUMACO DEPARTAMENTO DE NARIÑO"/>
        <s v="OBRAS DE OPTIMIZACION Y AMPLIACIÓN DEL SISTEMA DE ACUEDUCTO DEL DISTRITO  ESPECIAL  DE TUMACO FASE III ETAPA I"/>
        <s v="OBRAS DE OPTIMIZACIÓN Y AMPLIACIÓN DEL SISTEMA DE ACUEDUCTO DEL DISTRITO ESPECIAL DE TUMACO, NARIÑO-ETAPA I "/>
        <s v="OBRAS DE OPTIMIZACIÓN Y AMPLIACIÓN DEL SISTEMA DE ACUEDUCTO DEL DISTRITO ESPECIAL DE TUMACO FASE II, COMPONENTES PARA EL ABASTECIMIENTO DE LOS SECTORES DE ZONA CONTINENTAL Y LA ISLA DE TUMACO"/>
        <s v="MEJORAMIENTO DE LA PRESTACIÓN DEL SERVICIO DE ASEO EN LOS COMPONENTES DE RECOLECCIÓN Y TRANSPORTE DE RESIDUOS ORDINARIOS Y APROVECHABLES, ACORDE A LOS REQUISITOS NORMATIVOS, AMBIENTALES Y TÉCNICOS APLICABLES, EN EL ÁREA URBANA Y RURAL DE LOS MUNICIPIOS DE LA CELIA Y BALBOA DEPARTAMENTO DE RISARALDA"/>
        <s v="Construcción obras complementarias del acueducto de Providencia "/>
        <s v="EXPANSION DE REDES DE ALCANTARILLADO SANITARIO EN LOS DISTRITOS 1,2,Y 3 SAN ANDRÉS"/>
        <s v="Renovación de redes de acueducto para la Isla de San Andrés"/>
        <s v="Diseño, Suministro e Instalación de una Planta Desalinizadora, con capacidad efectiva de agua desalinizada potable de 50 l/s y diseño, suministro y construcción de un tanque de almacenamiento de 1.000 m3, un sistema de bombeo y conducción desde la planta hasta el nuevo tanque y operación, mantenimiento durante 4 meses. En la Isla de San Andrés."/>
        <s v="CONSTRUCCIÓN DE LA ALTERNATIVA DE ABASTECIMIENTO PARA EL ACUEDUCTO DEL MUNICIPIO DE BARICHARA"/>
        <s v="CONSTRUCCION DE OBRAS PARA LA OPTIMIZACION, EL AUMENTO Y APROVECHAMIENTO DE LA CAPACIDAD INSTALADA EN LA PTAP LA COLINA DEL MUNICIPIO DE PIEDECUESTA"/>
        <s v="CONSTRUCCION SISTEMA DE ALCANTARILLADO SANITARIO, VEREDA LOS GUAYABOS, MUNICIPIO DE VÉLEZ, DEPARTAMENTO DE SANTANDER"/>
        <s v="PLAN MAESTRO DE ACUEDUCTO Y ALCANTARILLADO CABECERA MUNICIPAL DE VELEZ "/>
        <s v="OPTIMIZACION Y AMPLIACION DEL SISTEMA DE ACUEDUCTO REGIONAL DEL CORREGIMIENTO DE BOSANAVARRO Y LAS VEREDAS DE LOS GUAYACANES, COSTA DE ORO, VILLANUEVA, JORGE ELIECER EN EL MUNICIPIO DE SAMPUES"/>
        <s v="SANEMIENTO BASICO RURAL EN EL MARCO DEL CONTRATO PLAN PARA NUEVE MUNICIPIOS DEL SUR DEL TOLIMA"/>
        <s v="CONSTRUCCIÓN DEL ALCANTARILLADO SANITARIO Y PTAR DEL CENTRO POBLADO DE CASTILLA, MUNICIPIO DE COYAIMA"/>
        <s v="OPTIMIZACION DEL SISTEMA DE SUMINISTRO DE AGUA PARA EL ACUEDUCTO DEL MUNICIPIO DE CUNDAY"/>
        <s v="ADQUISICIÓN DE DOS VEHÍCULOS RECOLECTORES Y COMPACTADORES DE RESIDUOS SÓLIDOS PARA EL MUNICIPIO DE FLANDES, TOLIMA"/>
        <s v="MEJORAMIENTO DEL SISTEMA DE ACUEDUCTO SEGUN PLAN MAESTRO DEL MUNICIPIO DE VILLAHERMOSA."/>
        <s v="CONSULTORÍA E INTERVENTORÍA PARA ACTUALIZAR EL PLAN DE GESTIÓN INTEGRAL DE RESIDUOS SÓLIDOS-PGIRS, DEL DISTRITO DE BUENAVENTURA-VALLE DEL CAUCA"/>
        <s v="CONSULTORÍA PARA ELABORACIÓN DE LOS ESTUDIOS DE FACTIBILIDAD DE LA ETAPA I, EBAR Y PLANTA DE TRATAMIENTO DE AGUAS RESIDUALES DEL SISTEMA DE ALCANTARILLADO DEL SECTOR LA ISLA DEL DISTRITO DE BUENAVENTURA"/>
        <s v="ESTUDIO Y DISEÑOS PARA LA OPTIMIZACIÓN HIDRÁULICA DE LA LÍNEA DE ADUCCIÓN DE 39&quot; DEL SISTEMA DE ACUEDUCTO DEL DISTRITO DE BUENAVENTURA"/>
        <s v="PROYECTO DE ESTRUCTURACIÓN DEL ESQUEMA DE PRESTACIÓN DE LOS SERVICIOS DE ACUEDUCTO, ALCANTARILLADO Y ASEO EN EL DISTRITO DE BUENAVENTURA – DEPARTAMENTO DEL VALLE DEL CAUCA "/>
        <s v="ADQUISICIÓN DE VEHÍCULO DE SUCCIÓN PRESIÓN PARA LA LIMPIEZA DE LAS REDES DE ALCANTARILLADO EN EL DISTRITO DE BUENAVENTURA "/>
        <s v="ESTUDIOS Y DISEÑOS DEL PROYECTO DE OPTIMIZACIÓN HIDRÁULICA DEL SISTEMA DE DISTRIBUCIÓN DEL ACUEDUCTO DE BUENAVENTURA"/>
        <s v="AJUSTAR Y COMPLEMENTAR LOS ESTUDIOS Y DISEÑOS, REALIZAR LAS OBRAS DE OPTIMIZACIÓN DE CAPTACIÓN, ADUCCIÓN Y DESARENACIÓN EN EL SECTOR DE ESCALERETE, ASÍ COMO LA PUESTA EN MARCHA Y EL ACOMPAÑAMIENTO EN LA OPERACIÓN INICIAL AL OPERADOR DEL ACUEDUCTO DEL DISTRITO ESPECIAL DE BUENAVENTURA, DEPARTAMENTO DEL VALLE DEL CAUCA"/>
        <s v="DIAGNÓSTICO Y HABILITACIÓN LINEA DE CONEXIÓN DE 27&quot; DE LA PTAP ESCALERETE Al SECTOR DE CORDOBA DEL DISTRITO DE BUENAVENTURA"/>
        <s v="OPTIMIZACION DEL SISTEMA DE SUMINISTRO DE AGUA PARA EL ACUEDUCTO DEL MUNICIPIO DE VILLARICA "/>
        <s v="OPTIMIZACIÓN DEL EMBALSE N°1, CONSTRUCCIÓN DEL EMBALSE No. 2 Y OBRAS COMPLEMENTARIAS DEL MUNICIPIO DE MÁLAGA - DEPARTAMENTO DE SANTANDER"/>
        <s v="CONEXIONES INTRADOMICILIARIAS DE ACUEDUCTO Y ALCANTARILLADO EN EL MUNICIPIO DE SINCELEJO-SUCRE"/>
        <s v="CONEXIONES INTRADOMICILIARIAS DE ACUEDUCTO Y ALCANTARILLADO EN EL MUNICIPIO DE SAMPUES-SUCRE"/>
        <s v="CONEXIONES INTRADOMICILIARIAS DE ACUEDUCTO Y ALCANTARILLADO EN EL MUNICIPIO DE EL CARMEN DE BOLÍVAR- BOLÍVAR"/>
        <s v="CONEXIONES INTRADOMICILIARIAS DE ACUEDUCTO Y ALCANTARILLADO EN EL MUNICIPIO DE CÓRDOBA - BOLÍVAR"/>
        <s v="CONEXIONES INTRADOMICILIARIAS DE AGUA POTABLE Y SANEAMIENTO BÁSICO EN EL MUNICIPIO DE SABANALARGA CORREGIMIENTO DE LA _x000a_PEÑA"/>
        <s v="CONSTRUCCIÓN DE CONEXIONES INTRADOMICILIARIAS EN POBLACION DE ESTRATOS 1 Y 2 EN EL MUNICIPIO DE TAME,  DEPARTAMENTO DE ARAUCA"/>
        <s v="CONSTRUCCIÓN DE CONEXIONES DE AGUA POTABLE Y SANEAMIENTO BÁSICO MUNICIPIO DE ARAUQUITA - ARAUCA"/>
        <s v="CONSTRUCCIÓN DE CONEXIONES INTRADOMICILIARIAS BARRIO VILLA HERMOSA"/>
        <s v="CONSTRUCCIÓN DE CONEXIONES DE AGUA POTABLE Y SANEAMIENTO BÁSICO MUNICIPIO DE RIO IRÓ - CHOCÓ"/>
        <s v="CONEXIONES DE AGUA POTABE Y SANEAMIENTO BÁSICO MUNICIPIO DE SAN PEDRO DE CARTAGO - NARIÑO"/>
        <s v="CONSTRUCCIÓN DE CONEXIONES DE AGUA POTABLE Y SANEAMIENTO BÁSICO MUNICIPIO DE EL TABLÓN DE GÓMEZ - NARIÑO, CORREGIMIENTO DE LAS MESAS"/>
        <s v="IMPLEMENTACIÓN DEL PROGRAMA DE CONEXIONES INTRADOMICILIARIAS DE AGUA POTABLE Y SANEAMIENTO BÁSICO EN EL MUNICIPIO DE CAUCASIA"/>
        <s v="PROGRAMA DE CONEXIONES INTRADOMICILIARIAS DE ACUEDUCTO Y ALCANTARILLADO - PCI DEL DISTRITO DE TURBO ANTIOQUIA"/>
        <s v="CONSTRUCCIÓN DE CONEXIONES INTRADOMICILIARIAS DE AGUA POTABLE Y SANEAMIENTO BÁSICO EN EL MUNICIPIO DE PUERTO TEJADA - DEPARTAMENTO DEL CAUCA"/>
        <s v="PROYECTO DE CONEXIONES INTRADOMICILIARIAS DE AGUA POTABLE Y SANEAMIENTO BÁSICO EN EL MUNICIPIO DE VILLA RICA, CAUCA"/>
        <s v="CONSTRUCCIÓN DE CONEXIONES DE AGUA POTABE Y SANEAMIENTO BÁSICO MUNICIPIO DE BUENAVISTA - SUCRE."/>
        <s v="IMPLEMENTACION DEL PROGRAMA DE CONEXIONES INTRADOMICILIARIAS DE AGUA POTABLE Y SANEAMIENTO BASICO EN EL MUNICIPIO DE_x000a_SINCELEJO - SUCRE."/>
        <s v="CONSTRUCCIÓN DE CONEXIONES DE AGUA POTABE Y SANEAMIENTO BÁSICO MUNICIPIO DE PUERTO NARIÑO - AMAZONAS"/>
        <s v="“CONEXIONES DE AGUA POTABLE Y SANEAMIENTO BÁSICO – CAMBIA MI CASA - CMC EN EL MUNICIPIO DE BAGADO”"/>
        <s v="CONSTRUCCIÓN DE CONEXIONES DE AGUA POTABE Y SANEAMIENTO BÁSICO MUNICIPIO DE ATACO - TOLIMA."/>
        <s v="CONSTRUCCIÓN DE CONEXIONES DE AGUA POTABE Y SANEAMIENTO BÁSICO MUNICIPIO DE PLANADAS - TOLIMA."/>
        <s v="PROGRAMA DE CONEXIONES INTRADOMICILIARIAS - PCI DE AGUA POTABLE Y SANEAMIENTO BÁSICO EN MOMPOX, BOLÍVAR."/>
        <s v="CONEXIONES INTRADOMICILIARIAS DE AGUA POTABLE Y SANEAMIENTO BÁSICO, EN EL MUNICIPIO DE SANTA BÁRBARA DE PINTO, DEPARTAMENTO DEL MAGDALENA."/>
        <s v="IMPLEMENTACIÓN DE CONEXIONES INTRADOMICILIARIAS DE AGUA POTABLE Y SANEAMIENTO BÁSICO, EN EL MUNICIPIO DE SAN SEBASTIÁN DE BUENAVISTA, DEPARTAMENTO DE MAGDALENA"/>
        <s v="IMPLEMENTACIÓN DE CONEXIONES INTRADOMICILIARIAS DE AGUA POTABLE Y SANEAMIENTO BÁSICO, EN EL MUNICIPIO DE REPELÓN, DEPARTAMENTO DE ATLÁNTICO."/>
        <s v="IMPLEMENTACIÓN DE CONEXIONES INTRADOMICILIARIAS DE AGUA POTABLE Y SANEAMIENTO BÁSICO, EN EL MUNICIPIO DE PAILITAS, DEPARTAMENTO DE CESAR."/>
        <s v="IMPLEMENTACIÓN DE CONEXIONES INTRADOMICILIARIAS DE AGUA POTABLE Y SANEAMIENTO BÁSICO, EN EL MUNICIPIO DE PUERTO LEGUÍZAMO, DEPARTAMENTO DE PUTUMAYO."/>
        <s v="IMPLEMENTACIÓN DE CONEXIONES INTRADOMICILIARIAS DE AGUA POTABLE Y SANEAMIENTO BÁSICO, EN EL MUNICIPIO DE CHIMICHAGUA, DEPARTAMENTO DE CESAR."/>
        <s v="IMPLEMENTACIÓN DE CONEXIONES INTRADOMICILIARIAS DE AGUA POTABLE Y SANEAMIENTO BÁSICO, EN EL MUNICIPIO DE URUMITA, DEPARTAMENTO DE LA GUAJIRA."/>
        <s v="IMPLEMENTACIÓN DE CONEXIONES INTRADOMICILIARIAS DE AGUA POTABLE Y SANEAMIENTO BÁSICO, EN EL MUNICIPIO DE CUASPUD, DEPARTAMENTO DE NARIÑO."/>
        <s v="IMPLEMENTACIÓN DE CONEXIONES INTRADOMICILIARIAS DE AGUA POTABLE Y SANEAMIENTO BÁSICO, EN EL MUNICIPIO DE GUACHUCAL, DEPARTAMENTO DE NARIÑO."/>
        <s v="CONSTRUCCIÓN DE COLECTORES  SANITARIO Y PLUVIAL SOBRE LA CALLE 5 ENTRE CARRERA 37 Y QUEBRADA PUBUS, MUNICIPIO DE POPAYÁN"/>
        <s v="CONSULTORIA PARA LA ELABORACIÓN DE LA PREFACTIBILIDAD DEL PILOTO DE ALCANTARILLADO CONDOMINIAL, Y FORMULACION DE LA ETAPA DE DISEÑO -OBRA DEL PILOTO EN EL DISTRITO DE TUMACO"/>
        <s v="OPTIMIZACIÓN Y AMPLIACIÓN DEL SISTEMA DE ACUEDUCTO DE LA CABECERA URBANA DEL MUNICIPIO DE TIMBIQUI- DEPARTAMENTO DEL CAUCA"/>
        <s v="CONSTRUCCIÓN Y OPTIMIZACIÓN DE LA LÍNEA EXPRESA DE ACUEDUCTO DE LA ESTACIÓN DEL TREN DEL MUNICIPIO DE NEIVA, DEPARTAMENTO DEL HUILA"/>
        <s v="ADQUISICIÓN DE UN VEHÍCULO COMPACTADOR DE CARGUE TRASERO PARA LA RECOLECCIÓN Y TRANSPORTE DE RESIDUOS SÓLIDOS PARA EL MUNICIPIO DE COLOMBIA, DEPARTAMENTO DEL HUILA "/>
        <s v="ADQUISICIÓN DE VEHÍCULO RECOLECTOR Y COMPACTADOR DE 25 YARDAS PARA EL MUNICIPIO DE TABIO — CUNDINAMARCA"/>
        <s v="ALCANTARILLADO SANITARIO Y PLUVIAL DE LOS BARRIOS EL CARMEN Y EL CERREJÓN DEL MUNICIPIO DE FONSECA, DEPARTAMENTO DE LA GUAJIRA"/>
        <s v="CONSTRUCCIÓN DEL SISTEMA DE SANEAMIENTO PARA ESPRIELLA, DISTRITO DE TUMACO, DEPARTAMENTO DE NARIÑO"/>
        <s v="CONSTRUCCIÓN DEL ALCANTARILLADO SANITARIO Y PLUVIAL DEL BARRIO LOS ANDAQUÍES, COMUNA 1 DE LA CIUDAD DE NEIVA "/>
        <s v="CONSTRUCCIÓN DE LA LÍNEA DE ADUCCIÓN SANTA JUANA DEL ACUEDUCTO DEL MUNICIPIO DE YARUMAL – ANTIOQUIA"/>
        <s v="ESTUDIOS Y DISEÑOS DE DETALLE PARA LA ETAPA 2 DE ALCANTARILLADO URBANO EN EL SECTOR DE LA ISLA CASCAJAL, Y LOS ESTUDIOS Y DISEÑOS DE DETALLE DE CUATRO (4)  SISTEMAS DE ACUEDUCTO EN LA ZONA RURAL DEL DISTRITO DE BUENAVENTURA"/>
        <s v="ESTUDIOS, DISEÑOS Y OPTIMIZACIÓN DE LOS SISTEMAS DE BOMBEO DE PUENTE ABADIA Y BAVARIA EN EL MUNICIPIO DE VILLAVICENCIO  "/>
        <s v="CONSTRUCCIÓN Y OPTIMIZACIÓN DEL SISTEMA DE ACUEDUCTO (NUEVA BOCATOMA Y ADUCCIÓN RIO MARQUEZOTE Y OPTIMIZACIÓN HIDRÁULICA) EN EL MUNICIPIO DE URUMITA"/>
        <s v="OPTIMIZACION DEL TRAMO DE ALCANTARILLADO COLAPSADO EN LA CARRERA 6, ENTRE LA VÍA PRINCIPAL Y LA CALLE 9 POR OLA INVERNAL EN EL BARRIO COREA DEL CORREGIMIENTO DE BORRERO AYERBE, MUNICIPIO DE DAGUA"/>
        <s v="REHABILITACION DE LA LINEA DE CONDUCCION DEL SISTEMA DE ACUEDUCTO EN LA VEREDA BATATILLA DEL MUNICIPIO DE ACANDI, CHOCO"/>
        <s v="CONSTRUCCIÓN UNIDADES SANITARIAS DEL MUNICIPIO DE MONTEBELLO-ANTIOQUIA"/>
        <s v="CONSTRUCCIÓN SISTEMA DE ALCANTARILLADO EN EL CORREGIMIENTO DE VAIVEN, MUNICIPIO DE JUAN DE ACOSTA - ATLÁNTICO JUAN DE ACOSTA "/>
        <s v="ALCANTARILLADO SANITARIO BARRIOS: EL ÉXITO, RÍOS DE AGUA VIVA Y LA SALLE MUNICIPIO DE SOLEDAD, DEPARTAMENTO DEL ATLÁNTICO"/>
        <s v="CONSTRUCCION DE UNIDADES SANITARIAS DEL MUNICIPIO DE CHISCAS BOYACA"/>
        <s v="OPTIMIZACIÓN Y AMPLIACIÓN EN LA COBERTURA DEL SISTEMA DE ACUEDUCTO VEREDAL EL SALITRE, VEREDA SAN ISIDRO MUNICIPIO DE COMBITA"/>
        <s v="REHABILITACIÓN DE LAS ADUCCIONES CAMPOALEGRE Y LOS CUERVOS, MUNICIPIO DE CHINCHINÁ, CALDAS"/>
        <s v="CONSTRUCCIÓN SISTEMA DE ACUEDUCTO Y ALCANTARILLADO SECTOR LA VARIANTE, MUNICIPIO DE VICTORIA-CALDAS"/>
        <s v="OPTIMIZACIÓN DE LA RED DE DISTRIBUCIÓN DE AGUA POTABLE DEL CASCO URBANO DEL MUNICIPIO DE EL COPEY FASE 1, MUNICIPIO DE  EL COPEY-CESAR"/>
        <s v="CONSULTORÍA PARA LA OPTIMIZACIÓN DEL SISTEMA DE ACUEDUCTO DE PIE DE PATO CABECERA MUNICIPAL DEL ALTO BAUDÓ CHOCÓ "/>
        <s v="ESTUDIOS Y DISEÑOS PARA LA OPTIMIZACIÓN Y AMPLIACIÓN DEL SISTEMA DE ALCANTARILLADO DEL MUNICIPIO DE JURADÓ, DEPARTAMENTO DE CHOCÓ"/>
        <s v="CONSTRUCCIÓN DE SISTEMAS DE ABASTECIMIENTO DE AGUA POTABLE MEDIANTE EL APROVECHAMIENTO DE LAS AGUAS LLUVIAS (SCALL) EN 11 COMUNIDADES (ANTUMIADÓ, CHAGARAMIA, AGUACATE, PARRUGUERA, MUMBU, MINDO, PLAYON, TOLDAS, CUMA, LANA Y VILLACLARET) DEL MUNICIPIO DE LLORÓ DEPARTAMENTO DEL CHOCÓ."/>
        <s v="CONSTRUCCIÓN SISTEMA DE ALCANTARILLADO SANITARIO Y PTAR EN PUERTO MELUK, MUNICIPIO DE MEDIO BAUDÓ, DEPARTAMENTO DEL CHOCÓ"/>
        <s v="OPTIMIZACIÓN DE LOS SISTEMA DE ACUEDUCTO Y ALCANTARILLADO DEL CENTRO POBLADO DE RASPADURA EN EL MUNICIPIO DE UNIÓN PANAMERICANA – CHOCO"/>
        <s v="OPTIMIZACIÓN DE REDES DE ACUEDUCTO EN VARIOS TRAMOS DE LA CABECERA MUNICIPAL DE REMOLINO MAGDALENA"/>
        <s v="FORMULACIÓN DEL PLAN MAESTRO DE ACUEDUCTO Y ALCANTARILLADO DEL MUNICIPIO DE SANTA ANA EN EL DEPARTAMENTO DEL MAGDALENA "/>
        <s v="CONSTRUCCION DEL ACUEDUCTO DE COMUNITARIO PARA LA VEREDA COLMENAS DEL MUNICIPIO DE SANTA ROSA DE CABAL, RISARALDA"/>
        <s v="CONSTRUCCIÓN DE UNIDADES SANITARIAS PARA VIVIENDAS RURALES DISPERSAS DEL MUNICIPIO DE SANTA HELENA DEL OPÓN, DEPARTAMENTO DE SANTANDER"/>
        <s v="ADQUISICION DE UN VEHICULO RECOLECTOR Y COMPACTADOR DE RESIDUOS SOLIDOS DE 20 YARDAS PARA EL MUNICIPIO DE GALERAS SUCRE"/>
        <s v="CONSTRUCCIÓN DE LA SEGUNDA ETAPA DEL SISTEMA DE ALCANTARILLADO DEL CORREGIMIENTO DE SANTIAGO APOSTOL, MUNICIPIO SAN BENITO ABAD, DEPARTAMENTO SUCRE"/>
        <s v="AMPLIACIÓN Y OPTIMIZACIÓN DEL SISTEMA DE ACUEDUCTO DEL CORREGIMIENTO CAYO DE LA CRUZ, MUNICIPIO DE SAN MARCOS"/>
        <s v="OPTIMIZACIÓN DEL ACUEDUCTO URBANO EN EL MUNICIPIO DE ENTRERRÍOS-ANTIOQUIA"/>
        <s v="CONSTRUCCIÓN ALCANTARILLADO SANITARIO DEL CORREGIMIENTO DE LEÑA MUNICIPIO DE CANDELARIA-ATLÁNTICO"/>
        <s v="CONSTRUCCIÓN DEL SISTEMA DE ALCANTARILLADO, SANITARIO Y TRATAMIENTO DE AGUAS RESIDUALES PARA EL CORREGIMIENTO DE PUERTO GIRALDO EN EL MUNICIPIO DE PONEDERA DEPARTAMENTO DEL ATLÁNTICO"/>
        <s v="CONSTRUCCIÓN DE LA LÍNEA DE CONDUCCIÓN DE 36&quot; DESDE EL PUENTE DE LA CABUYA HASTA LA CALLE 5 DEL MUNICIPIO DE YOPAL , DEPARTAMENTO DE CASANARE"/>
        <s v="ACTUALIZACIÓN, AJUSTE Y COMPLEMENTACIÓN DE ESTUDIOS Y DISEÑOS DE LA NUEVA LÍNEA DE ADUCCIÓN DEL SISTEMA DE ACUEDUCTO DEL DISTRITO DE TUMACO DEPARTAMENTO DE NARIÑO"/>
        <s v="AMPLIACIÓN Y OPTIMIZACIÓN DEL SISTEMA DE ACUEDUCTO DE LOS CORREGIMIENTOS DE MATEO PEREZ Y MATA DE CAÑA EN EL MUNICIPIO DE SAMPUES- SUCRE"/>
        <s v="CONSTRUCCIÓN Y OPTIMIZACIÓN DEL SISTEMA DE ALMACENAMIENTO, BOMBEO Y DISTRIBUCION DEL ACUEDUCTO URBANO DEL MUNICIPIO DE SALDAÑA -TOLIMA"/>
        <s v="CONSTRUCCIÓN COLECTOR COMBINADO CALLE 9 EN GUADALAJARA DE BUGA"/>
        <s v="CONSTRUCCIÓN DEL COLECTOR PLUVIAL Y REDES DE ACUEDUCTO CALLE CUBA, EMISOR Y PLANTA DE TRATAMIENTO DE AGUAS RESIDUALES DOMÉSTICAS EN EL SECTOR 13 DE JUNIO, ZONA URBANA DEL MUNICIPIO DE FREDONIA"/>
        <s v="ESTUDIOS Y DISEÑO INTEGRAL DEL SISTEMA DE ABASTECIMIENTO DE AGUA POTABLE PARA EL CENTRO POBLADO SANTA LUCÍA, MUNICIPIO DE ACHÍ, DE BOLÍVAR"/>
        <s v="ESTUDIOS Y DISEÑOS PARA LA OPTIMIZACION Y PROTECCION AL SISTEMA DE ACUEDUCTO DEL CORREGIMIENTO DE TENCHE DEL MUNICIPIO DE SAN JACINTO DEL CAUCA, DEPARTAMENTO DE BOLÍVAR "/>
        <s v="OPTIMIZACIÓN Y CONSTRUCCIÓN DEL ACUEDUCTO VEREDAL DEL NORTE DEL MUNICIPIO DE MONIQUIRA-BOYACÁ"/>
        <s v="CONSTRUCCION DE UNIDADES SANITARIAS RURALES PARA EL MUNICIPIO DE SABOYA - BOYACA"/>
        <s v="CONSTRUCCIÓN DE UNIDADES SANITARIAS PARA VIVIENDA RURAL MUNICIPIO DE MARQUETALIA"/>
        <s v="CONSTRUCCIÓN DE UN SISTEMA DE ABASTECIMIENTO DE AGUA, MEDIANTE EL ESQUEMA DE PILAS PÚBLICAS EN FLOR DEL PARAÍSO ZONA RURAL DEL MUNICIPIO DE URIBIA-LA GUAJIRA"/>
        <s v="OPTIMIZACIÓN DEL SISTEMA DE ALCANTARILLADO DEL MUNICIPIO DE SAN LUIS DE SINCÉ DEL DEPARTAMENTO DE SUCRE"/>
        <s v="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
        <s v="CONSTRUCCIÓN TRONCAL SANTA MÓNICA FASE I MUNICIPIO DE PASTO "/>
        <s v="CONSTRUCCIÓN DE LA NUEVA PLANTA DE TRATAMIENTO DE AGUA POTABLE DEL MUNICIPIO DE EL SOCORRO, SANTANDER"/>
        <s v="CONSTRUCCION DE LA PLANTA DE TRATAMIENTO DE AGUAS RESIDUALES PTAR Y OPTIMIZACION DEL SISTEMA DE ALCANTARILLADO SANITARIO (REDES Y EBAR) PARA EL CASCO URBANO EN EL MUNICIPIO DE BARRANCO DE LOBA, BOLIVAR"/>
        <s v="CONSTRUCCION DE UNIDADES SANITARIAS RURALES EN EL MUNICIPIO DE EL ESPINO - BOYACA"/>
        <s v="OPTIMIZACIÓN DE REDES DE ACUEDUCTO Y SECTORIZACIÓN HIDRÁULICA ZONA NORTE DESDE EL TANQUE DE REGULACIÓN SENA, MUNICIPIO DE POPAYÁN"/>
        <s v="CONSTRUCCIÓN DE CIEN (100) UNIDADES SANITARIAS PARA VIVIENDA RURAL DISPERSA EN EL RESGUARDO INDÍGENA POLINDARA, MUNICIPIO DE TOTORÓ, DEPARTAMENTO DEL CAUCA"/>
        <s v="CONSTRUCCIÓN DE LOS CRUCES ESPECIALES DE EMPALME DE LA RED DE ALCANTARILLADO SOBRE LA AVENIDA FRANCISCO FERNÁNDEZ DE CONTRERAS EN EL MUNICIPIO DE OCAÑA-NORTE DE SANTANDER "/>
        <s v="CONSTRUCCIÓN DE SISTEMAS DIFERENCIALES DE ABASTACEMIENTO DE AGUA POTABLE PARA LAS COMUNIDADES INDÍGENAS DE PUERTO PUNTUALES, BELLAVISTA Y LAGARTO COCHA"/>
        <s v="CONSTRUCCION UNIDADES SANITARIAS DEL MUNICIPIO DE PAZ DE ARIPORO DEPARTAMENTO DE CASANARE"/>
        <s v="ESTUDIOS Y DISEÑOS EN FASE DE INGENIERÍA DE DETALLE PARA LA CONSTRUCCIÓN DE UN SISTEMA DE APROVECHAMIENTO ENERGÉTICO Y DE MATERIAL MEDIANTE EL TRATAMIENTO DE RESIDUOS SÓLIDOS ORGÁNICOS DEL MUNICIPIO DE PAMPLONA - NORTE DE SANTANDER"/>
        <s v="REHABILITACIÓN U OPTIMIZACIÓN DE POZOS SUBTERRÁNEOS POR COMPONENTE ELECTROMECÁNICO PARA MITIGACIÓN DE LA EMERGENCIA DEL DESABASTECIMIENTO"/>
        <s v="REHABILITACIÓN DE POZOS SUBTERRÁNEOS POR COMPONENTE CALIDAD PARA MITIGACIÓN DE LA EMERGENCIA DE DESABASTECIMIENTO"/>
        <s v="ESTUDIO Y DISEÑOS DE LA OPTIMIZACIÓN DEL RELLENO SANITARIO, FACTIBILIDAD PARA LA IMPLEMENTACIÓN DE ALTERNATIVA DE APROVECHAMIENTO Y/O TRATAMIENTO DE LOS RESIDUOS SÓLIDOS Y FORTALECIMIENTO INSTITUCIONAL DEL SERVICIO DE ASEO DEL MUNICIPIO DE PUERTO CARREÑO"/>
        <s v="CONSTRUCCIÓN DE SISTEMAS DE ABASTECIMIENTO DE AGUA POTABLE MEDIANTE EL APROVECHAMIENTO DE LAS AGUAS LLUVIAS (SCALL) EN COMUNIDADES INDÍGENAS DEL MUNICIPIO DE PUEBLO RICO, DEPARTAMENTO DE RISARALDA."/>
        <s v=" 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
        <s v="CONSTRUCCIÓN DE SISTEMAS DE ABASTECIMIENTO DE AGUA POTABLE MEDIANTE EL APROVECHAMIENTO DE LAS AGUAS LLUVIAS (SCALL) EN LAS COMUNIDADES DE SANTA SOFÍA Y NUEVO JARDÍN, MUNICIPIO DE LETICIA EN AMAZONAS"/>
        <s v="CONSTRUCCIÓN DEL ACUEDUCTO RURAL DEL CASERÍO VEREDA LAS DAMAS DEL MUNICIPIO DE CALAMAR DEPARTAMENTO DE GUAVIARE"/>
        <s v="CONSTRUCCIÓN DEL PLAN MAESTRO DE ACUEDUCTO PARA EL CASCO URBANO DEL MUNICIPIO DE MOGOTES -SANTANDER"/>
        <s v="OPTIMIZACION LINEA DE ADUCCION EXISTENTE DE 18” ASBESTO CEMENTO DESDE DESARENADOR HASTA LA PTAP LA COLINA DEL MUNICIPIO DE PIEDECUESTA"/>
        <s v="AMPLIACIÓN DEL SISTEMA DE ACUEDUCTO SEGUNDA ETAPA DE LA CABECERA MUNICIPAL DE SAMPUÉS, DEPARTAMENTO DE SUCRE"/>
        <s v="CONSTRUCCIÓN DEL NUEVO MODULO DE POTABILIZACION EN LA PLANTA DE TRATAMIENTO N°2, PLANTA DE TRATAMIENTO DE LODOS Y ESTUDIO DE LA NORMA NSR-2010 DEL TANQUE DE ALMACENAMIENTO DE LA PLANTA N°1, EN EL MUNICIPIO DE CARTAGO, VALLE"/>
        <s v="CONSTRUCCION DE SISTEMA NO CONVENCIONAL DE ABASTECIMIENTO DE AGUA PARA CONSUMO HUMANO EN LA COMUNIDAD INDÍGENA DE PUERTO VALENCIA DEL MUNICPIO DE CARURU, DEPARTAMENTO DE VAUPÉS"/>
        <s v="MEJORAMIENTO DE LA GESTION INTEGRAL DE RESIDUOS SOLIDOS MEDIANTE LA ADQUISICION DE UN VEHICULO RECOLECTOR COMPACTADOR DE BASURAS CON CAPACIDAD DE 12 YDS3 PARA LA ZONA URBANA Y RURAL DEL MUNICIPIO DE PALESTINA HUILA"/>
        <s v="CONSTRUCCION DEL NUEVO SISTEMA DE ACUEDUCTO PARA LA ZONA URBANA DEL MUNICIPIO DE SANTIAGO-DEPARTAMENTO DE PUTUMAYO"/>
        <s v=" MEJORAMIENTO DE LA PRESTACIÓN DEL SERVICIO DE ASEO EN LOS COMPONENTES DE RECOLECCIÓN Y TRANSPORTE DE RESIDUOS ORDINARIO, ACORDE A LOS REQUISITOS NORMATIVOS, AMBIENTALES Y TÉCNICOS APLICABLES, EN EL ÁREA URBANA Y RURAL DEL MUNICIPIO DE QUINCHÍA DEPARTAMENTO DE RISARALDA "/>
        <s v=" SUMINISTRO DE EQUIPOS PARA EL MANTENIMIENTO DE REDES DEL SISTEMA DE ALCANTARILLADO DEL MUNICIPIO DE CARURU, DEPARTAMENTO DE VAUPES"/>
        <s v="SUMINISTRO DE VEHICULOS PARA LA RECOLECCION DE RESIDUOS SOLIDOS EN EL MUNICIPIO DE CARURU, DEPARTAMENTO DE VAUPES"/>
        <s v="SUMINISTRO DE EQUIPOS PARA EL MANTENIMIENTO DE LAS REDES DEL SISTEMA DE ALCANTARILLADO DEL MUNICIPIO DE TARAIRA"/>
        <s v="SUMINISTRO DE VEHICULOS PARA LA RECOLECCION DE RESIDUOS SOLIDOS EN EL MUNICIPIO DE TARAIRA, DEPARTAMENTO DE VAUPES"/>
        <s v="CONSTRUCCIÓN DEL ALCANTARILLADO SANITARIO Y PLUVIAL DEL BARRIO RODRIGO LARA, COMUNA 1 DE LA CIUDAD DE NEIVA"/>
        <s v="CONSTRUCCIÓN MODULO 5 PLANTA DE TRATAMIENTO DE AGUAS RESIDUALES EN LA CIUDAD DE TUNJA"/>
        <s v="CONSTRUCCION DEL SISTEMA DE ALCANTARILLADO SANITARIO DE PUERTO RICO, CABECERA MUNICIPAL DE TIQUISIO, DEPARTAMENTO DE BOLIVAR"/>
        <s v="ESTUDIOS Y DISEÑOS CONSTRUCCIÓN DE ACUEDUCTO MULTIVEREDAL AGUA DULCE (SUPÍA Y RIOSUCIO)"/>
        <s v="CONSTRUCCIÓN DE 2 SISTEMAS DIFERENCIALES DE ABASTECIMIENTO DE AGUA PARA LAS COMUNIDADES DE AGUASAL Y CONONDO DEL RESGUARDO INDÍGENA DEL ALTO ANDAGUEDA ZONA RURAL DEL MUNICIPIO DE BAGADO-CHOCO"/>
        <s v="CONSTRUCCIÓN ACUEDUCTO VEREDA GUACAMAYAS, MUNICIPIO DE SAN JOSÉ DEL GUAVIARE, DEPARTAMENTO DEL GUAVIARE"/>
        <s v="MEJORAMIENTO DE LA GESTION INTEGRAL DE RESIDUOS SOLIDOS MEDIANTE LA ADQUISICION DE UN VEHICULO RECOLECTOR COMPACTADOR DE RESIDUOS SOLIDOS CON CAPACIDAD DE 25 YDS3 PARA LA ZONA URBANA Y RURAL DEL MUNICIPIO DE SAN AGUSTIN HUILA"/>
        <s v="ESTUDIOS Y DISEÑOS DE DETALLE PARA LA RECONSTRUCCIÓN DE LA BOCATOMA UBICADA EN LA VEREDA VEGA CHIQUITA DEL SISTEMA DE ACUEDUCTO URBANO DEL MUNICIPIO DE CHAPARRAL DEPARTAMENTO DEL TOLIMA"/>
        <s v="CONSTRUCCIÓN DE SISTEMAS NO CONVENCIONALES DE ABASTECIMIENTO DE AGUA PARA EL CONSUMO HUMANO - TIPO SCALL, CON FUENTE DE ABASTECIMIENTO ALTERNA PARA LAS COMUNIDADES RURALES INDÍGENAS DE CEIMA SAN PABLO, SANTA MARTA, TRUBÓN Y PIRACÉMO EN MUNICIPIO DE MITÚ, DEPARTAMENTO DE VAUPÉS"/>
        <s v="CONSTRUCCIÓN DE SISTEMAS NO CONVENCIONALES DE ABASTECIMIENTO DE AGUA PARA EL CONSUMO HUMANO - TIPO SCALL, CON FUENTE DE ABASTECIMIENTO ALTERNA PARA LAS COMUNIDADES RURALES INDÍGENAS DE CAMPO ALEGRE Y CAÑO LAUREL EN EL MUNICIPIO DE TARAIRA, DEPARTAMENTO DE VAUPÉS"/>
        <s v="OPTIMIZACIÓN DEL SERVICIO PÚBLICO DE ASEO EN EL MUNICIPIO DE MAHATES BOLÍVAR BAJO EL ESQUEMA DE COMUNIDADES ORGANIZADAS."/>
        <s v="ESTUDIOS Y DISEÑOS PARA LA CONSTRUCCIÓN DE UN SISTEMA DE TRATAMIENTO DE RESIDUOS SÓLIDOS ORGANICOS EN EL MUNICIPIO DE SOGAMOSO"/>
        <s v="CONSTRUCCIÓN SISTEMAS DE TRATAMIENTO DE AGUA POTABLE Y CONSTRUCCIÓN DE SOLUCIONES INDIVIDUALES DE SANEAMIENTO PARA LA VEREDA LA CHAPA, FASE l, DEL MUNICIPIO DE SANTANDER DE QUILICHAO, DEPARTAMENTO DEL CAUCA."/>
        <s v="CONSTRUCCION DE OBRAS COMPLEMENTARIAS PARA LA OPTIMIZACION DEL SISTEMA DE ACUEDUCTO Y ALCANTARILLADO DEL AREA URBANA DEL MUNICIPIO DE SIPI DEPARTAMENTO DEL CHOCO"/>
        <s v="CONSTRUCCIÓN DE LAS REDES DE ALCANTARILLADO DEL BARRIO SAN LORENZO EN LA ZONA URBANA DEL MUNICIPIO DE ARBOLETES-ANTIOQUIA"/>
        <s v="CONSTRUCCIÓN DEL PLAN MAESTRO DE ALCANTARILLADO EN EL CORREGIMIENTO DE BERASTEGUI DEL MUNICIPIO DE CIÉNAGA DE ORO, DEPARTAMENTO DE CÓRDOBA"/>
        <s v="CONSTRUCCIÓN DEL ACUEDUCTO INTERVEREDAL RURAL DEL MUNICIPIO DE MOÑITOS EN EL CORREDOR VOLUNTAD -LA RISA"/>
        <s v="ESTUDIOS Y DISEÑOS PARA EL SUMINISTRO DE AGUA POTABLE EN ASENTAMIENTOS URBANOS (PROGRAMA AGUA AL BARRIO) EN EL MUNICIPIO DE SAN JOSÉ DE CÚCUTA, NORTE DE SANTANDER "/>
        <s v="CONSULTORIA PARA EL PLAN MAESTRO URBANO DE ALCANTARILLADO PLUVIAL, Y ESTUDIOS Y DISEÑOS PRIMERA FASE EN EL MUNICIPIO DE SAN JOSE DE CUCUTA, DEPARTAMENTO DE NORTE DE SANTANDER"/>
        <s v="CONSTRUCCION DE SISTEMAS DIFERENCIALES DE ABASTECIMIENTO DE AGUA POTABLE Y SANEAMIENTO BASICO PARA LAS COMUNIDADES INDÍGENAS DE TOPOCHALES, GUAFIYAL Y EL MEREY DEL RESGUARDO INDIGENA CAÑO MOCHUELO, MUNICIPIO DE PAZ DE ARIPORO, CASANARE"/>
        <s v="CONSTRUCCIÓN DE LAS REDES DE ACUEDUCTO DEL BARRIO SAN LORENZO EN LA ZONA URBANA DEL MUNICIPIO DE ARBOLETES-ANTIOQUIA "/>
        <s v="CONSTRUCCIÓN DE LAS OBRAS DEL PLAN MAESTRO DE ALCANTARILLADO DEL ÁREA URBANA DEL MUNICIPIO DE ISNOS FASE 1"/>
        <s v="CONSTRUCCIÓN DE UNIDADES SANITARIAS PARA VIVIENDA RURAL DISPERSA EN EL MUNICIPIO DE ARGELIA, DEPARTAMENTO DEL CAUCA "/>
        <s v="CONSTRUCCIÓN DE UNA ESTACIÓN DE CLASIFICACIÓN Y APROVECHAMIENTO (ECA), UNA PLANTA DE TRATAMIENTO DE RESIDUOS SÓLIDOS ORGÁNICOS Y FORTALECIMIENTO DE LAS ACTIVIDADES DE APROVECHAMIENTO Y TRATAMIENTO EN EL MARCO DEL SERVICIO PÚBLICO DE ASEO, EN EL MUNICIPIO DE INÍRIDA - GUAINÍA"/>
        <s v="CONSTRUCCIÓN DEL SISTEMA DE ABASTECIMIENTO Y SANEAMIENTO COLECTIVO PARA LA VEREDA DE AGUA CLARA EN EL DISTRITO DE BUENAVENTURA"/>
        <s v="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
        <s v="CONSTRUCCIÓN DEL ACUEDUCTO RURAL PARA LA COMUNIDAD DE CHORROBOCON JURISDICCIÓN DEL MUNICIPIO DE INIRIDA EN EL DEPARTAMENTO DE GUAINIA"/>
        <s v="ESTUDIOS Y DISEÑOS PARA LA ACTUALIZACIÓN DEL PLAN MAESTRO DE LOS SISTEMAS DE ACUEDUCTO, ALCANTARILLADO SANITARIO Y ALCANTARILLADO PLUVIAL DEL MUNICIPIO DE ARAUCA, DEPARTAMENTO DE ARAUCA."/>
        <s v="CONSTRUCCIÓN DE UNIDADES SANITARIAS RURALES PARA EL MUNICIPIO DE BELÉN- BOYACÁ"/>
        <s v="ELABORACIÓN DEL PLAN MAESTRO DE ACUEDUCTO Y ALCANTARILLADO DE QUIBDÓ, DEPARTAMENTO DE CHOCÓ, CON UN ENFOQUE DE TRANSFORMACIÓN SOCIOCULTURAL, QUE RECONOZCA LA RELACIÓN “AGUA, SOCIEDAD Y TERRITORIO” CON CRITERIOS DE SOSTENIBILIDAD AMBIENTAL Y ECONÓMICA. "/>
        <s v="CONSTRUCCIÓN DEL TANQUE DE ALMACENAMIENTO DEL ACUEDUCTO SAN JOIS DEL MUNICIPIO DE GUASCA, DEPARTAMENTO DE CUNDINAMARCA."/>
        <s v="CONSTRUCCIÓN DE OBRAS PARA LA OPTIMIZACIÓN DEL SISTEMA DE ACUEDUCTO FASE I, DEL MUNICIPIO DE FLANDES, DEPARTAMENTO DE TOLIMA"/>
        <s v="ELABORACIÓN DE LOS ESTUDIOS Y DISEÑOS DEL ACUEDUCTO INTERVERTEBRAL N. 2 DEL MUNICIPIO DE GARAGOA, DEPARTAMENTO DE BOYACÁ"/>
        <s v="ELABORACIÓN DE LOS ESTUDIOS Y DISEÑOS DEL SISTEMA DE ABASTECIMIENTO DE AGUA POTABLE PARA EL CORREGIMIENTO PUERTO LÓPEZ, MUNICIPIO DE GUARANDA, DEPARTAMENTO DE SUCRE"/>
        <s v="CONSTRUCCIÓN DEL SISTEMA DE ACUEDUCTO DEL CORREGIMIENTO LA ARENA EN EL MUNICIPIO DE SINCELEJO, DEPARTAMENTO DE SUCRE.  "/>
        <s v="ESTUDIOS Y DISEÑOS PARA OPTIMIZACIÓN DEL SISTEMA DE ACUEDUCTO DEL CORREGIMIENTO SAN JOAQUÍN, EN EL MUNICIPIO DE CANDELARIA. "/>
        <s v="REHABILITACIÓN DE LA EBAR NORTE PARA MITIGACIÓN DE INUNDACIONES DE AGUAS RESIDUALES POR REFLUJO Y LIMITACIONES HIDRÁULICAS DE LA INFRAESTRUCTURA DE ALCANTARILLADO EN LA CIUDAD DE SANTA MARTA"/>
        <s v="CONSTRUCCIÓN DEL ALCANTARILLADO SANITARIO DE LOS CORREGIMIENTOS BAYUNCA Y PONTEZUELA DEL DISTRITO DE CARTAGENA - FASE I, DEPARTAMENTO DE BOLÍVAR."/>
        <s v="FORMULACIÓN PLAN ESTRATÉGICO PARA LA LÍNEA DE CONDUCCIÓN METESUSTO RURAL Y URBANO BARRANCAS - HATONUEVO, DISTRACCIÓN DEL DEPARTAMENTO DE LA GUAJIRA"/>
        <s v="OPTIMIZACIÓN DE LA CONDUCCIÓN DE AGUA POTABLE DESDE EL TANQUE LA SIERRA HASTA LA CABECERA MUNICIPAL DE GALAPA - DEPARTAMENTO DEL ATLÁNTICO."/>
        <s v="CONSTRUCCIÓN DE SISTEMAS DE  ABASTECIMIENTO DE AGUA POTABLE MEDIANTE EL APROVECHAMIENTO DE LAS AGUAS LLUVIAS (SCALL) EN LAS COMUNIDADES NUEVO NUCIDO, PLATANAERES Y ALMENDRO EN EL MUNICIPIO DE MEDIO BAUDO – CHOCO"/>
        <s v=" FASE I. PROYECTO PARA PROMOVER Y FORTALECER EL ESQUEMA DIFERENCIAL Y COMUNITARIO DE LA ACTIVIDAD DE APROVECHAMIENTO EN EL MARCO DE LA PRESTACIÓN DEL SERVICIO PÚBLICO DE ASEO EN EL MUNICIPIO DE NUQUI Y SUS CORREGIMIENTOS"/>
        <s v="PLAN MAESTRO DE ALCANTARILLADO DEL CASCO URBANO DEL MUNICIPIO DE CHIPAQUE: OPTIMIZACIÓN DE LOS SISTEMAS DE ALCANTARILLADO SANITARIO Y PLUVIAL "/>
        <s v="CONSTRUCCIÓN DE UNIDADES SANITARIAS CON SANEAMIENTO BÁSICO PARA VIVIENDA RURAL DISPERSA EN EL MUNICIPIO DE VILLANUEVA – LA GUAJIRA"/>
        <s v="RECONSTRUCCIÓN DE LOS MUROS LATERALES, TRANSVERSALES DE PRESA, CAMARA DE CAPTACIÓN Y OBRAS COMPLEMENTARIAS DE PROTECCIÓN DEL SISTEMA DE CAPTACIÓN DEL ACUEDUCTO URBANO DEL MUNICIPIO DE SARAVENA, DEPARTAMENTO DE ARAUCA"/>
        <s v="ELABORACIÓN DE ESTUDIOS Y DISEÑOS DE DIAGNOSTICO, REVISIÓN, FORMULACIÓN, AJUSTES Y VIABILIZACIÓN DEL PLAN MAESTRO DE ACUEDUCTO Y ALCANTARILLADO DEL ÁREA URBANA DEL MUNICIPIO DE CHIQUINQUIRA-BOYACÁ"/>
        <s v="OPTIMIZACIÓN DEL SISTEMA DE ACUEDUCTO PARA EL CASCO URBANO DE SAN JOSÉ DE MIRANDA, DEPARTAMENTO DE SANTANDER"/>
        <s v="CONSTRUCCIÓN DE UNIDADES SANITARIAS RURALES EN EL MUNICIPIO DE SUCRE DEPARTAMENTO DE SUCRE"/>
        <s v="OPTIMIZACION DEL ACUEDUCTO MULTIVEREDAL LAS MERCEDES, LOS NARANJOS Y PITAYO DE SANTA BARBARA ANTIOQUIA"/>
        <s v="CONSTRUCCION UNIDADES SANITARIAS DEL MUNICIPIO BETANIA DEPARTAMENTO DE ANTIOQUIA"/>
        <s v="CONSTRUCCIÓN DE UNIDADES SANITARIAS RURALES PARA EL MUNICIPIO DE HISPANIA, ANTIOQUIA"/>
        <s v="CONSTRUCCIÓN DE UNIDADES SANITARIAS RURALES EN EL MUNICIPIO DE GUICAN DE LA SIERRA - BOYACÁ"/>
        <s v="OPTIMIZACIÓN DEL ACUEDUCTO RURAL DE LA VEREDA SAN VICENTE DE LUZON MUNICIPIO DE ORITO DEPARTAMENTO DEL PUTUMAYO"/>
        <s v="CONSTRUCCION OPTIMIZACION ALCANTARILLADO COMBINADO Y PLUVIAL BARRIO SAN CRISTOBAL ENTRE CRAS 16 Y 19 CON CALLES 3A Y 5D MUNICIPIO DE PIEDECUESTA"/>
        <s v="REUBICACIÓN PLANTA DE TRATAMIENTO DE AGUA POTABLE DEL MUNICIPIO DE SIBUNDOY DEPARTAMENTO DEL PUTUMAYO"/>
        <s v="CONSTRUCCION DE UNIDADES SANITARIAS RURALES EN EL MUNICIPIO DE CAÑASGORDAS, ANTIOQUIA"/>
        <s v="CONSTRUCCIÓN DE LA PLANTA DE TRATAMIENTO DE AGUAS RESIDUALES EN EL DISTRITO DE TURBO"/>
        <s v="CONSTRUCCIÓN DE REDES DE ALCANTARILLADO DE LA CUENCA 7 Y 8 DEL MUNICIPIO DE BARANOA, DEPARTAMENTO DEL ATLÁNTICO"/>
        <s v="CONSTRUCCIÓN DE LA RED DE IMPULSION PARA LA CONDUCCIÓN DE AGUA POTABLE DESDE LA PTAP HACIA EL CASCO URBANO DEL MUNICIPIO DE SABANAGRANDE DEL DEPARTAMENTO DEL ATLÁNTICO"/>
        <s v="CONSTRUCCIÓN ALCANTARILLADO SANITARIO CORREGIMIENTOS DE BAYUNCA Y PONTEZUELA - DEL DISTRITO DE CARTAGENA FASE II"/>
        <s v="CONSTRUCCIÓN Y OPTIMIZACIÓN DEL SISTEMA DE ALCANTARILLADO EN LA CABECERA MUNICIPAL DE EL GUAMO, BOLÍVAR"/>
        <s v="CONSTRUCCIÓN DE UNIDADES SANITARIAS RURALES PARA EL MUNICIPIO DE CHIVOR, BOYACÁ"/>
        <s v="CONSTRUCCION DE UNIDADES SANITARIAS RURALES EN EL MUNICIPIO DE IZA DEPARTAMENTO DE BOYACA"/>
        <s v="ESTUDIOS DE CONSULTORÍA PARA LA OPTIMIZACIÓN Y AMPLIACIÓN DEL SISTEMA DE ACUEDUCTO URBANO DEL MUNICIPIO DE SAMACÁ, BOYACÁ"/>
        <s v="AMPLIACIÓN DE LA CAPACIDAD INSTALADADE ACUEDUCTO DE LA CIUDAD DE TUNJA MEDIANTE LA CONSTRUCCIÓN DE POZO PROFUNDO FASE III"/>
        <s v="CONSTRUCCIÓN UNIDADES SANITARIAS CON SANEAMIENTO BASICO PARA VIVIENDA RURAL DISPERSA EN LOPEZ"/>
        <s v="CONSTRUCCIÓN DEL ALCANTARILLADO SANITARIO DE LA VEREDA DE TIERRA GRATA, MUNICIPIO DE MANAURE BALCÓN DEL CESAR"/>
        <s v="CONSTRUCCION DE UNIDADES SANITARIAS EN LA ZONA RURAL DEL MUNICIPIO DE CARMEN DEL DARIEN - CHOCÓ "/>
        <s v="CONSTRUCCION DE 130 UNIDADES SANITARIAS CON POZO SEPTICO, EN LA ZONA RURAL DEL MUNICIPIO DE CERTEGUI, identificado con código BPIN 2022271600043"/>
        <s v="EXTENSIÓN DE REDES DE ACUEDUCTO Y ALCANTARILLADO SANITARIO DE LA ZONA URBANA DEL MUNICIPIO DE SAN ANDRÉS DE SOTAVENTO-DEPARTAMENTO DE CÓRDOBA"/>
        <s v="ESTUDIOS Y DISEÑOS REQUERIDOS PARA LA ELABORACIÓN DEL PLAN MAESTRO DE LOS SISTEMAS DE ACUEDUCTO Y ALCANTARILLADO DEL MUNICIPIO DE CHIBOLO, DEPARTAMENTO DEL MAGDALENA."/>
        <s v="ELABORACION DE LOS ESTUDIOS Y DISEÑOS DEL PLAN MAESTRO DE ACUEDUCTO, ALCANTARILLADO SANITARIO Y PLUVIAL DEL DISTRITO DE SANTA MARTA, DEPARTAMENTO DEL MAGDALENA "/>
        <s v="MEJORAMIENTO DE REDES DE ACUEDUCTO Y ALCANTARILLADO FASE I EN EL CASCO URBANO DEL MUNICIPIO DE PASTO – DEPARTAMENTO DE NARIÑO"/>
        <s v="CONSTRUCCION DE UNIDADES SANITARIAS CON SISTEMA DE TRATAMIENTO DE AGUAS RESIDUALES EN EL RESGUARDO INDIGENA CUCHILLA PALMAR DEL MUNICIPIO DE RICAURTE – NARIÑO"/>
        <s v="OPTIMIZACIÓN DEL SISTEMA DE ALCANTARILLADO SANITARIO Y AGUAS LLUVIAS EN IA CARRERA 15A SECTOR BARRIO LAS MERCEDES, MUNICIPIO DE TÚQUERRES, DEPARTAMENTO DE NARIÑO."/>
        <s v="OPTIMIZACIÓN DEL ACUEDUCTO DEL CASCO URBANO DEL MUNICIPIO DE YACUANQUER  "/>
        <s v="CONSTRUCCIÓN DE LA LÍNEA DE IMPULSIÓN, COLECTOR DE ALCANTARILLADO SANITARIO Y OPTIMIZACIÓN DE LA RED DE ALCANTARILLADO DE LA CARRERA 26, PARA EL SECTOR SUR DEL MUNICIPIO DE GIRÓN - DEPARTAMENTO DE SANTANDER, VÍA ZAPATOCA (BAHONDO – LLANADAS)"/>
        <s v="ADQUISICIÓN DE DOS VEHÍCULOS COMPACTADORES PARA LA RECOLECCIÓN DE RESIDUOS SÓLIDOS EN EL MUNICIPIO DE PUENTE NACIONAL, SANTANDER "/>
        <s v="CONSTRUCCIÓN DE OBRAS PARA LA OPTIMIZACIÓN DEL SISTEMA DE ALCANTARILLADO SANITARIO DE LA CABECERA MUNICIPAL Y DE LA PLANTA DE TRATAMIENTO DE AGUAS RESIDUALES - PTAR DEL MUNICIPIO DE PUERTO PARRA, DEPARTAMENTO DE SANTANDER "/>
        <s v="CONSTRUCCIÓN DEL SISTEMA DE TRATAMIENTO DE AGUAS RESIDUALES E INTERCEPTOR DEL ALCANTARILLADO SANITARIO DEL MUNICIPIO DE COROZAL"/>
        <s v="CONSTRUCCIÓN DE ACUEDUCTO RURAL EN LA VEREDA DE SAMARIA EN EL MUNICIPIO DE MORALES, DEL DEPARTAMENTO DEL CAUCA."/>
        <s v="CONSTRUCCIÓN DE ACUEDUCTOS RURALES EN LAS CABECERAS CORREGIMENTALES DE SÁNCHEZ (COMUNIDADES CAMPESINAS ÉTNICAS DEL TERRITORIO COLECTIVO - CONCEJO MENOR DE SÁNCHEZ) DEL MUNICIPIO DE POLICARPA – DEPARTAMENTO DE NARIÑO"/>
        <s v="OPTIMIZACIÓN DEL SISTEMA COMUNITARIO DE ABASTECIMIENTO DE AGUAS LLUVIAS DE LA JUNTA DE VIVIENDA COMUNITARIA CIUDAD PARAISO EN EL DEPARTAMENTO DEL ARCHIPIELÁGO DE SAN ANDRÉS PROVIDENCIA Y SANTA CATALINA."/>
        <s v="IMPLEMENTACIÓN DEL PLAN DE CIERRE Y CLAUSURA DEL RELLENO SANITARIO Y CONSTRUCCIÓN DE UNA CELDA, EN LA CABECERA MUNICIPAL DE ACANDÍ. CHOCÓ"/>
        <s v="OPTIMIZACIÓN DEL ACUEDUCTO MULTIVEREDAL SAN PABLO BAJO, SAN PEDRO, LOS LIMOS DEL MUNICIPIO DE EL TAMBO, NARIÑO"/>
        <s v="CONSTRUCCIÓN DE ACUEDUCTOS RURALES EN LAS CABECERAS CORREGIMENTALES DE SANTA CRUZ DEL MUNICIPIO DE POLICARPA – DEPARTAMENTO DE NARIÑO"/>
        <s v="CONSTRUCCION DE SISTEMAS DIFERENCIALES DE ABASTECIMEINTO DE AGUA EN LAS COMUNIDADES INDÍGENAS DE RAYA, HOLANDA Y MANIARE DEL MUNICIPIO DE CUMARIBO, VICHADA "/>
        <s v="ESTUDIOS Y DISEÑOS DEL PLAN MAESTRO DE ACUEDUCTO Y ALCANTARILLADO DEL CASCO URBANO DE SIMACOTA, SANTANDER"/>
        <s v="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
        <s v="CONSTRUCCIÓN DE LA LÍNEA IMPULSIÓN DE AGUA POTABLE DEL MUNICIPIO CIÉNAGA DE ORO, TRAMO CERETÉ A CIÉNAGA DE ORO CÓRDOBA"/>
        <s v="CONSTRUCCIÓN SISTEMA DE ACUEDUCTO DE LA  VEREDA DE CERRITOS EN EL  MUNICIPIO DE EL RETORNO DEPARTAMENTO DEL GUAVIARE."/>
        <s v="CONSTRUCCIÓN DE SISTEMA DIFERENCIAL DE ABASTECIMIENTO DE AGUA, PARA LA COMUNIDAD INDÍGENA DE MOCAGUA, LOCALIZADA EN EL MUNICIPIO DE LETICIA, DEPARTAMENTO DEL AMAZONAS"/>
        <s v="OPTIMIZACIÓN DEL ACUEDUCTO PARA LA VEREDA SANDE Y CONQUISTA, MUNICIPIO DE ROBERTO PAYÁN DEPARTAMENTO DE NARIÑO"/>
        <s v="CONSTRUCCIÓN DE SISTEMAS DE ABASTECIMIENTO DE AGUA POTABLE MEDIANTE EL APROVECHAMIENTO DE LAS AGUAS LLUVIAS (SCALL) EN LAS COMUNIDADES DE JUANCHILLO, SEQUIHONDITA Y RODEA DEL MUNICIPIO DE SANTA BÁRBARA DE ISCUANDÉ – DEPARTAMENTO DE NARIÑO."/>
        <s v="Construcción de sistemas de abastecimiento de agua potable mediante el aprovechamiento de las aguas lluvias (SCALL) en las comunidades de Bocas de Víbora, Tórtola y San Miguel en el municipio de Olaya Herrera – Departamento de Nariño"/>
        <s v="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s v="CONSTRUCCIÓN DE UNA ESTACIÓN DE CLASIFICACIÓN Y APROVECHAMIENTO (ECA), ESTUDIOS Y DISEÑOS PARA UN SISTEMA DE TRATAMIENTO Y FORTALECIMIENTO DE LAS ACTIVIDADES DE RECOLECCIÓN, TRANSPORTE Y APROVECHAMIENTO EN EL MUNICIPIO DE MÁLAGA, SANTANDER"/>
        <s v="OPTIMIZACIÓN DEL ACUEDUCTO DIFERENCIAL DEL CORREGIMIENTO DE TENCHE DEL MUNICIPIO DE SAN JACINTO DEL CAUCA, DEL DEPARTAMENTO DE BOLÍVAR."/>
        <s v="CONSTRUCCIÓN DEL SISTEMA DE ACUEDUCTO DEL CORREGIMIENTO DE SANTO DOMINGO DEL MUNICIPIO DE SAN PABLO, BOLÍVAR"/>
        <s v="CONSTRUCCIÓN DEL SISTEMA DE ACUEDCUTO DE LA COMUNIDAD INDÍGENA DE LA ETNIA WIWA, UBICADO EN LA VEREDA VILLA RUEDA (TEZHUMKE) DEL CORREGIMIENTO DE PATILLAL MUNICIPIO DE VALLEDUPAR, DEPARTAMENTO DEL CESAR"/>
        <s v="OPTIMIZACIÓN Y CONTRUCCIÓN DEL SISTEMA DE ACUEDUCTO DEL CORREGIMIENTO DE PUEBLO NUEVO,MUNICIPIO DE MARÍA LA BAJA, DEPARTAMENTO DE BOLÍVAR"/>
        <s v="OPTIMIZACIÓN DEL SISTEMA DE ACUEDUCTO Y CONSTRUCCIÓN DE LA PTAP PARA EL CENTRO POBLADO DE CAMPO CAPOTE DEL MUNICIPIO DE PUERTO PARRA, SANTANDER"/>
        <s v="ADQUISICIÓN DE VEHÍCULO RECOLECTOR Y COMPACTADOR DE RESIDUOS SÓLIDOS PARA LA PRESTACIÓN DEL SERVICIO PÚBLICO DE ASEO EN EL MUNICIPIO DE GUAMAL , META"/>
        <s v="CONSTRUCCIÓN DEL ACUEDUCTO DIFERENCIAL RURAL DEL RESGUARDO INDÍGENA INGA DE SAN ANDRÉS, MUNICIPIO DE SANTIAGO, PUTUMAYO"/>
        <s v="CONSTRUCCION DE UNA ESTACION DE CLASIFICACION Y APROVECHAMIENTO (ECA) CON FORTALECIMIENTO A LAS ACTIVIDADES DE APROVECHAIVIIENTO Y TRATAMIENTO DEL SERVICIO PUBLICO DE ASEO EN EL MUNICIPIO DE SIMITÍ, BOLIVAR"/>
        <s v="CONSTRUCCIÓN DE SISTEMAS DIFERENCIALES DE ABASTECIMIENTO DE AGUAS LLUVIAS PARA LA COMUNIDAD INDÍGENA DE MALOCA YAGUAS EN EL MUNICIPIO DE LETICIA, AMAZONAS"/>
        <s v="CONSTRUCCIÓN DE SISTEMAS DIFERENCIALES DE ABASTECIMIENTO DE AGUAS LLUVIAS PARA LAS COMUNIDADES INDÍGENAS DE SAN PEDRO DE TIPISCA, Y SANTAREN EN EL MUNICIPIO DE PUERTO NARIÑO, AMAZONAS"/>
        <s v="OPTIMIZACIÓN Y CONSTRUCCIÓN DEL  SISTEMA DE ACUEDUCTO DEL CORREGIMIENTO DE BARRANCO DE YUCA,MAGANGUÉ, BOLIVAR"/>
        <s v="OPTIMIZACION DEL ACUEDUCTO RURAL DEL RESGUARDO INDIGENA CAMËNTSA BIYA DEL MUNICIPIO DE SIBUNDOY, DEPARTAMENTO DEL PUTUMAYO"/>
        <s v="CONSTRUCCIÓN DE SISTEMAS DIFERENCIALES DE SUMINISTRO DE AGUA APTA PARA EL CONSUMO PARA LOS RESGUARDOS INDIGENA SELVA MATAVEN SECTOR AIWA KUNA TSEPAJIBO COMUNIDAD BRISAS Y COMUNIDAD MATSULDANI, RESGUARDO INDIGENA CAÑO CAWASI COMUNIDAD MACOCOBA DEL MUNICIPIO DE CUMARIBO, RESGUARDO SALIVA DE SANTA ROSALÍA DEL DEPARTAMENTO DE VICHADA"/>
        <s v="CONSTRUCCIÓN DE ACUEDUCTOS COMUNITARIOS PARA LOS CORREGIMIENTOS DE BUENAVISTA Y SAN ANTONIO DEL RÍO, MUNICIPIO DE PLATO-MAGDALENA"/>
        <s v="CONSTRUCCIÓN DE RED DE ALCANTARILLADO  SANITARIO, EMISARIO FINAL Y PLANTA DE TRATAMIENTO  DE AGUA RESIDUAL EN EL CENTRO POBLADO LA HORQUETA DE LA VEREDA GUAFAL, MUNICIPIO DE MONTERREY CASANARE."/>
        <s v="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
        <s v="OPTIMIZACIÓN DEL SISTEMA DE ACUEDUCTO DEL MUNICIPIO DE SAMANIEGO EN EL DEPARTAMENTO DE NARIÑO"/>
        <s v="OBRAS DE OPTIMIZACIÓN Y AMPLIACIÓN DEL SISTEMA DE ACUEDUCTO DEL DISTRITO ESPECIAL DE TUMACO, DEPARTAMENTO DE NARIÑO FASE V ETAPA II-GPD ISLA MORRO "/>
        <s v="CONSTRUCCIÓN DE ALCANTARILLADO PLUVIAL EN LA CABECERA MUNICIPAL DE SAN ALBERTO, DEPARTAMENTO DEL CESAR"/>
        <s v="OPTIMIZACIÓN DEL SERVICIO PÚBLICO DE ASEO PARA LA GESTIÓN INTEGRAL DE LOS RESIDUOS SÓLIDOS EN EL MUNICIPIO DE ARAUQUITA - ARAUCA, BASURA CERO"/>
        <s v="OPTIMIZACIÓN DEL SISTEMA DE ACUEDUCTO Y ALCANTARILLADO FASE II, SEGÚN EL PLAN MAESTRO DE ALCANCE REGIONAL DEL MUNICIPIO DE CAMPOALEGRE, DEPARTAMENTO DEL HUILA"/>
        <s v="CONSTRUCCIÓN ETAPA II LINEA DE CONDUCCIÓN RÍO PALACE Y PLANTA DE TRATAMIENTO DE AGUA POTABLE PALACE, MUNICIPIO DE POPAYÁN"/>
        <s v="OPTIMIZACIÓN COLECTORES DE ALCANTARILLADO SANITARIO Y PLUVIAL EN EL MUNICIPIO DE LA PLATA HUILA"/>
        <s v="CONSTRUCCIÓN DE REDES DE ALCANTARILLADO SANITARIO Y REDES DE ACUEDUCTO PARA EL SECTOR COMPRENDIDO ENTRE LA AVENIDA JUAN FARFÁN, LA CARRERA 11 Y LA CALLE 23 EN EL MUNICIPIO DE ARAUCA DEPARTAMENTO DE ARAUCA"/>
        <s v="OPTIMIZACIÓN DEL ALCANTARILLADO DEL CASCO URBANO Y CONSTRUCCIÓN DE LA PLANTA DE TRATAMIENTO DE AGUAS RESIDUALES EN EL SECTOR URBANO DEL MUNICIPIO DE SAN PABLO DEPARTAMENTO DE NARIÑO"/>
        <s v="CONSTRUCCIÓN DE LA PLANTA DE TRATAMIENTO DE AGUAS RESIDUALES, DEL MUNICIPIO DE SANTIAGO DE TOLÚ-SUCRE"/>
        <s v="OPTIMIZACIÓN Y AMPLIACIÓN DEL ACUEDUCTO DE MANAURE, DEPARTAMENTO DE LA GUAJIRA "/>
        <s v="CONSTRUCCIÓN DEL PARQUE AMBIENTAL TÉCNOLOGICO DE LA MOJANA SUCREÑA EN EL MUNICIPIO DE MAJAGUAL - SUCRE "/>
        <s v="OPTIMIZACIÓN SISTEMA DE ACUEDUCTO FASE II MUNICIPIO DE VILLANUEVA  DEPARTAMENTO DE LA GUAJIRA."/>
        <s v="OPTIMIZACIÓN DEL SISTEMA DE ALCANTARILLADO DE LA CABECERA MUNICIPAL DEL MUNICIPIO DE ALDANA DEPARTAMENTO DE NARIÑO"/>
        <s v="CONSTRUCCIÓN DE OBRAS COMPLEMENTARIAS PARA LA OPTIMIZACIÓN DEL SISTEMA DE ACUEDUCTO DEL ÁREA URBANA DEL MUNICIPIO DE CONDOTO - DEPARTAMENTO DEL CHOCÓ"/>
        <s v="CONSTRUCCIÓN DE UNIDADES SANITARIAS EN MUNICIPIOS DEL DEPARTAMENTO NORTE DE SANTANDER"/>
        <s v="CONSTRUCCIÓN DE UNIDADES SANITARIAS EN LOS MUNICIPIOS QUE CONFORMAN LA REGIÓN DEL CATATUMBO DEPARTAMENTO NORTE DE SANTANDER "/>
        <s v="CONSTRUCCIÓN DE LAS OBRAS PARA EL ACUEDUCTO DEL CORREGIMIENTO DE EL CERRITO, MUNICIPIO DE EL BANCO DEPARTAMENTO DEL MAGDALENA"/>
        <s v="CONSTRUCCION DE SISTEMA DE ACUEDUTO PARA EL RESGUARDO INDIGENA DE MAYABANGLOMA, MUNICIPIO DE FONSECA, DEPARTAMENTO DE LA GUAJIRA"/>
        <s v="CONSTRUCCIÓN DEL ACUEDUCTO INTERVEREDAL Y CABECERA DEL MUNICIPIO DE SAN BENITO SANTANDER "/>
        <s v="ADQUISICIÓN DE UN VEHÍCULO RECOLECTOR DE RESIDUOS SÓLIDOS PARA LA PRESTACIÓN DE SERVICIO DE ASEO EN EL MUNICIPIO DE ATRATO, CHOCÓ"/>
        <s v="FORTALECIMIENTO DE LA RECOLECCIÓN Y TRANSPORTE DE RESIDUOS SÓLIDOS, MEDIANTE LA ADQUISICIÓN DE UN VEHICULO RECOLECTOR Y COMPACTADOR DE 17 YARDAS CUBICAS, PARA EL MUNICIPIO DE SAN LUIS DE GACENO BOYACÁ"/>
        <s v="OPTIMIZACIÓN DEL SISTEMA DE ALCANTARILLADO DE LA CABECERA MUNICIPAL DE LOS PALMITOS-SUCRE, EN EL COMPONENTE DE REHABILITACIÓN Y AMPLIACIÓN DE REDES COLECTORAS Y PTAR"/>
        <s v="OPTIMIZACIÓN DEL SISTEMA DE ACUEDUCTO DEL CENTRO POBLADO PAPAYAL, MUNICIPIO DE RIONEGRO –SANTANDER"/>
        <s v="OPTIMIZACIÓN DE LA RED DE ADUCCIÓN DEL MUNICIPIO DE SANTUARIO, DEPARTAMENTO DE RISARALDA"/>
        <s v="CONSTRUCCIÓN DEL SISTEMA DE ACUEDUCTO INTERVEREDAL PARA LAS VEREDAS LA GAVIOTA, EL MIRADOR, LA ITALIA, EL DIAMANTE, DEL MUNICIPIO DE CALIMA EL DARIEN"/>
        <s v="OPTIMIZACIÓN DE REDES DE ALCANTARILLADO SANITARIO Y PLUVIAL EN LA ZONA CENTRO DEL MUNICIPIO DE LA PLATA HUILA"/>
        <s v="OPTIMIZACION DE REDES DE ALCANTARILLADO EN LA ZONA URBANA DEL MUNICIPIO DE SANTIAGO DE TOLÚ, SUCRE"/>
        <s v="CONSTRUCCION DEL PROYECTO PLAN MAESTRO DE ALCANTARILLADO II ETAPA DE LA CABECERA MUNICIPAL DEL MUNICIPIO DE TAMINANGO"/>
        <s v="OPTIMIZACIÓN DEL MÓDULO CONVENCIONAL DE LA PTAP CENTENARIO Y CONSTRUCCIÓN ESTRUCTURAS DE TRATAMIENTO DE LODOS PTAP MIJITAYO, MUNICIPIO DE PASTO"/>
        <s v="SISTEMA MATRIZ DE AGUA POTABLE DEL SALADO DE LA CIUDAD DE IBAGUE"/>
        <s v="OBRAS DE OPTIMIZACIÓN Y AMPLIACIÓN  DEL SISTEMA DE ACUEDUCTO DEL DISTRITO ESPECIAL DE TUMACO, OPTIMIZACIÓN Y AMPLIACIÓN PLANTA DE TRATAMIENTO DE AGUA POTABLE Y SISTEMA SCADA FASE III, ETAPA II"/>
        <s v="MEJORAMIENTO DEL SISTEMA DE ALCANTARILLADO SANITARIO Y DEL MANEJO DE AGUAS LLUVIAS POR ESCORRENTÍA SUPERFICIAL DEL ÁREA DE DRENAJE SECTOR GLORIETA AVENIDA CIRCUNVALAR CON AVENIDA PUERTO LÓPEZ CON DESCOLE A CAÑO BUQUE, EN EL MUNICIPIO DE VILLAVICENCIO - META"/>
        <s v="PROYECTO AMPLIACIÓN CONDUCCIÓN PLANTA DE TRATAMIENTO DE AGUA POTABLE LAS FLORES – TANQUE DE REBOMBEO SALGAR. TRAMO LOS MANATIES – SALGAR (ISSA ABUCHAIBE) DEL SISTEMA DE ACUEDUCTO DEL MUNICIPIO DE PUERTO COLOMBIA"/>
        <s v=" OBRAS DE OPTIMIZACIÓN Y AMPLIACIÓN DEL SISTEMA DE ACUEDUCTO DEL DISTRITO ESPECIAL DE TUMACO, DEPARTAMENTO DE NARIÑO, COLOMBIA - FASE V ETAPA III - GPD ISLA TUMACO                                                                                                                                                                                                                                                                                                                                                 "/>
        <s v="CONSTRUCCIÓN TRONCAL SANTA MÓNICA FASE II MUNICIPIO DE PASTO "/>
        <s v="CONSTRUCCIÓN DEL SISTEMA DE ALCANTARILLADO PARA LOS CORREGUIMIENTOS SAN PABLO, QUIADO Y SALERO DEL MUNICIPIO DE UNIÓN PANAMERICANA – CHOCÓ"/>
        <s v="IMPLEMENTACIÓN DE SOLUCIONES DE ABASTECIMIENTO DE AGUA PARA CONSUMO EN LAS VEREDAS OREJERO, FARIAS, LOS TAMACOS, EL CARMEN EN EL MUNICIPIO DEL MOLINO-LA GUAJIRA  "/>
        <s v="CONSTRUCCIÓN DEL SISTEMA DE ACUEDUCTO COMUNITARIO DEL ASENTAMIENTO INDÍGENA IKIAKARORA MUNICIPIO EL CARMEN - DEPARTAMENTO NORTE DE SANTANDER"/>
        <s v="CONSTRUCCIÓN DEL SISTEMA DE ACUEDUCTO PARA EL CORREGIMIENTO DE PITAL DE MEGUA EN EL MUNICIPIO DE BARANOA DEPARTAMENTO DEL ATLÁNTICO"/>
        <s v="CONSTRUCCIÓN DEL ALCANTARILLADO SANITARIO Y AMPLIACIÓN DE LA PLANTA DE TRATAMIENTO DE AGUAS RESIDUALES DEL CASCO URBANO DEL MUNICIPIO DE SAN BERNARDO DEL VIENTO CÓRDOBA"/>
        <s v="CONSTRUCCIÓN DEL SISTEMA DE ACUEDUCTO DE LAS VEREDAS TABIRO, GUADUAS, FLORIDA, URIMACO Y PUENTE ZULIA DEL MUNICIPIO DE SAN CAYETANO, NORTE DE SANTANDER"/>
        <s v="REHABILITACIÓN Y OPTIMIZACIÓN DE LOS COMPONENTES DEL SISTEMA DE ACUEDUCTO DEL CORREGIMIENTO MINGUEO DESDE LA BOCATOMA HASTA EL ALMACENAMIENTO, EN EL MUNICIPIO DE DIBULLA, LA GUAJIRA"/>
        <s v="CONSTRUCCIÓN DE PLANTA DE TRATAMIENTO DE AGUA POTABLE (PTAP). EN LA COMUNIDAD DE YOSUIPACHON, CORREGIMIENTO DE CARDÓN, MUNICIPIO DE URIBIA, DEPARTAMENTO DE LA GUAJIRA"/>
        <s v="CONSTRUCCIÓN DE CONEXIONES INTRADOMICILIARIAS DE AGUA POTABLE Y SANEAMIENTO BÁSICO, BARRIOS NUEVA COLOMBIA I Y NUEVA COLOMBIA II, EN EL MUNICIPIO DE VILLAVICENCIO, DEPARTAMENTO DEL META"/>
        <s v="ESTUDIOS, DISEÑOS Y CONSTRUCCIÓN DE 2 PLANTAS DESALINIZADORAS PARA LA CIUDAD DE SANTA MARTA"/>
        <s v="CONSTRUCCIÓN DE LAS REDES DE ALCANTARILLADO DE AGUAS RESIDUALES, EN EL BARRIO PORVENIR ETAPA II, MUNICIPIO DE APARTADÓ"/>
        <s v="CONSTRUCCIÓN ESTACIÓN DE BOMBEO DE AGUA RESIDUAL LA BOMBITA"/>
        <s v="OPTIMIZACIÓN SISTEMA DE ALCANTARILLADO CORREGIMIENTO DE LA GABARRA, MUNICIPIO DE TIBU, DEPARTAMENTO NORTE DE SANTANDER "/>
        <s v="DISEÑO DE LOS SISTEMAS DE ALCANTARILLADO SANITARIO Y PLUVIAL DE LOS CENTROS POBLADOS DE ROZO, LA TORRE Y LA ACEQUIA, PLANTA DE TRATAMIENTO DE AGUAS RESIDUALES DE ROZO - LA TORRE Y PLANTA DE TRATAMIENTO DE AGUAS RESIDUALES DE LA ACEQUIA AL MUNCIPIO DE PALMIRA"/>
        <s v="OPTIMIZACIÓN Y/O REPOSICIÓN DE LA RED DE ALCANTARILLADO DEL SECTOR BUCARICA DEL MUNICIPIO DE FLORIDABLANCA"/>
        <s v="PLANTA DE TRATAMIENTO DE AGUAS RESIDUALES RIO DE ORO"/>
        <s v="CONSTRUCCIÓN DE UNIDADES SANITARIAS CON SANEAMIENTO BÁSICO PARA VIVIENDA RURAL DISPERSA EN CHARTA"/>
        <s v="CONSTRUCCIÓN DE UNIDADES SANITARIAS CON POZO SEPTICO PARA LA POBLACION INDIGENA DEL CABILDO BARBACOAS Y EL RESGUARDO LAS MERCEDES DEL MUNICIPIO DE RIOBLANCO DEPARTAMENTO DEL TOLIMA"/>
        <s v="FACTIBILIDAD-FORTALECIMIENTO DE LA PRESTACIÓN DEL SERVICIO DE RECOLECCIÓN Y TRANSPORTE DE RESIDUOS SÓLIDOS EN LA ZONA RURAL DEL MUNICIPIO DE ARAUQUITA ARAUCA"/>
        <s v="CONSTRUCCIÓN DE BATERIAS SANITARIAS EN LA ZONA RURAL DEL MUNICIPIO DE SARAVENA DEPARTAMENTO DE ARAUCA"/>
        <s v="ESTUDIOS Y DISEÑOS PARA LA OPTIMIZACIÓN YO AMPLIACIÓN DE LOS COMPONENTES DE ADUCCIÓN PRETRATAMIENTO Y CONDUCCIÓN DEL SISTEMA DE ACUEDUCTO URBANO EL MUNICIPIO DE TAME DEPARTAMENTO DE ARAUCA"/>
        <s v="CONSTRUCCIÓN DE RED DE DISTRIBUCIÓN DE AGUA POTABLE DEL DISTRITO B ETAPA 3 MUNICIPIO DE EL COPEY DEPARTAMENTO DEL CESAR"/>
        <s v="DISTRIBUCIÓN DE AGUA POTABLE MEDIANTE EL ESQUEMA DE PILAS PÚBLICAS EN LOS TERRITORIOS ANCESTRALES DE JAIPACHON - URRAICHA UBICADOS EN LA ZONA FRONTERIZA DEL MUNICIPIO DE MAICAO LA GUAJIRA. MAICAO"/>
        <s v="CONSTRUCCIÓN UNIDADES SANITARIAS CON SANEAMIENTO BÁSICO PARA VIVIENDA RURAL DISPERSA EN MATANZA"/>
        <s v="CONSTRUCCIÓN DE CONEXIONES INTRADOMICILIARIAS PARA LAS ZONAS MÁS AFECTADAS POR EL CONFLICTO ARMADO EN LOS MUNICIPIOS DE MEDINA Y GUAYABLA DE SIQUIMA DEL DEPARTAMENTO DE CUNDINAMARCA"/>
        <s v="OPTIMIZACIÓN DE LAS REDES DE ALCANTARILLADO DE LA CALLE 14 ENTRE CARRERAS 16 Y 19, Y CARRERA 16 ENTRE CALLES 13 Y 15 EN EL BARRIO PUEBLO NUEVO DE LA ZONA URBANA DEL MUNICIPIO DE CAUCASIA, ANTIOQUIA CAUCASIA, ANTIOQUIA"/>
        <s v="CONSTRUCCIÓN DEL SISTEMA DE ACUEDUCTO DE LA VEREDA LA CARMELITA MUNICIPIO DE PUERTO ASÍS DEPARTAMENTO DEL PUTUMAYO"/>
        <s v="FORTALECIMIENTO DE LA PRESTACIÓN DEL SERVICIO DE RECOLECCIÓN Y TRANSPORTE DE LOS RESIDUOS SÓLIDOS EN LA ZONA RURAL CENTROS POBLADOS Y ZONA URBANA DEL MUNICIPIO DE SONSÓN ANTIOQUIA SONSÓN"/>
        <s v="CONSTRUCCIÓN DE SISTEMAS ALTERNATIVOS INDIVIDUALES PARA EL MEJORAMIENTO DE LA CALIDAD DE AGUA PARA CONSUMO HUMANO EN EL ÁREA RURAL DEL MUNICIPIO DE ARAUQUITA, ARAUCA"/>
        <s v="CONSTRUCCIÓN DE UNIDADES SANITARIAS CON SANEAMIENTO BÁSICO PARA VIVIENDA RURAL DISPERSA EN EL MUNICIPIO DE ARAUQUITA - ARAUCA"/>
        <s v="IMPLEMENTACIÓN SISTEMA DE TRATAMIENTO DE AGUA POTABLE PARA LOS MUNICIPIOS DE ANSERMA, BELALCAZAR, RISARALDA Y SAN JOSÉ ANSERMA, DEPARTAMENTO DE CALDAS"/>
        <s v="003 DE 2023 ARAURAYU - REALIZAR 20 REHABILITACIONES APROXIMADAMENTE EN EL MUNICIPIO DE MANAURE, DEPARTAMENTO DE LA GUAJIRA."/>
        <s v="001 DE 2023 CONSORCIO HIDROGUAJIRA - REALIZAR 21 REHABILITACIONES EN EL MUNICIPIO  DE MANAURE,DEPARTAMENTO DE LA GUAJIRA."/>
        <s v="002 DE 2023 ETNICO WAYUU  REALIZAR 17 REHABILITACIONES APROXIMADAMENTE EN EL  MUNICIPIO DE URIBIA, DEPARTAMENTO DE LA  GUAJIRA"/>
        <s v="005 DE 2023  SOL GUAJIRO - REALIZAR 22 REHABILITACIONES APROXIMADAMENTE EN EL DEPARTAMENTO DE LA  GUAJIRA"/>
        <s v="004 DE 2023  SUKUAIPA WAYUUJIRRAWA-REALIZAR 13 REHABILITACIONES APROXIMADAMENTE EN EL MUNICIPIO  DE MANAURE, DEPARTAMENTO DE LA  GUAJIRA"/>
        <s v="1540 DE 2023- WATER AID- REALIZAR  58 REHABILITACIONES APROXIMADAMENTE EN EL DEPARTAMENTO DE LA GUAJIRA"/>
        <s v="002 DE 2024  CONSTRUIR GUAJIRA REALIZAR 20 REHABILITACIONES APROXIMADAMENTE EN EL DEPARTAMENTO DE LA GUAJIRA"/>
        <s v="001 DE 2024 JOSE LUIS SUAZA MOVIL- REALIZAR 13 REHABILITACIONES APROXIMADAMENTE EN EL DEPARTAMENTO DE LA  GUAJIRA"/>
        <s v="600 de 2024  PASTORAL SOCIAL- REALIZAR 32 REHABILITACIONES APROXIMADAMENTE EN EL DEPARTAMENTO DE LA GUAJIRA"/>
        <s v="605 de 2024 WORLD VISION REALIZAR 31 REHABILITACIONES APROXIMADAMENTE EN EL DEPARTAMENTO DE LA GUAJIRA"/>
        <s v="608 de 2024 FLESHMAN REALIZAR 1 REHABILITACION APROXIMADAMENTE EN EL DEPARTAMENTO DE LA GUAJIRA"/>
        <s v="615 de 2024  ENCINA S.A.S, REALIZAR 105 REHABILITACIONES APROXIMADAMENTE EN EL DEPARTAMENTO DE LA GUAJIRA"/>
        <s v="632 de 2024  VEOLIA AGUAS DE LA GUAJIRA S.A.S E.S.P., REALIZAR 55 REHABILITACIONES APROXIMADAMENTE EN EL DEPARTAMENTO DE LA GUAJIRA"/>
        <s v="656 de 2024  FUNDACIÓN CADENA COLOMBIA REALIZAR 34 REHABILITACIONES APROXIMADAMENTE EN EL DEPARTAMENTO DE LA GUAJIRA"/>
        <s v="706 de 2024 FUNDACIÓN SAVE THE CHILDREN COLOMBIA REALIZAR 17 REHABILITACIONES APROXIMADAMENTE EN EL DEPARTAMENTO DE LA GUAJIRA"/>
        <s v="Interventoría Integral a los Contratos de Obra y/o conexos que suscriba el MVCT, encaminados a Atender el Plan Provisional y Estado de Emergencia Económica, Social, y Ecológica en el Departamento de la Guajira y la Extensión de sus Defectos."/>
        <s v="003- PAF-AASBGUAJIRA-O-047-2024 CONSORCIO TODOS POR LA GUAJIRA - REALIZAR INTERVENCIONES EN LA INFRAESTRUCTURA PARA EL USO Y APROVECHAMIENTO DEL RECURSO HÍDRICO EN ATENCIÓN DE LA SENTENCIA T-302-2017 EN EL DEPARTAMENTO DE LA GUAJIRA - GRUPO 2 y 3."/>
        <s v="OPTIMIZACIÓN DE LOS SISTEMAS DE ACUEDUCTO Y ALCAMNTARILLADO DEL CORREGIMIENTO DE LUIS VELERO"/>
        <s v="OPTIMIZACIÓN DEL SISTEMA DE ACUEDUCTO VEREDA LA ROCHELA DEL SECTOR PUERTO NUEVO MUNICIPIO DE SIMACOTA"/>
        <s v="CONSTRUCCIÓN DE OBRAS DE SANEAMIENTO BÁSICO Y ACUEDUCTO EN LA VEREDA LA MATURANA MUNICIPIO DE   ZARAGOZA"/>
        <s v="OPTIMIZACIÓN DEL SISTEMA DE ACUEDUCTO EN LOS CORREGIMIENTOS DE LOMA ARENA, PUEBLO NUEVO, COLORADO Y HOBO DELMUNICIPIO DE SANTA CATALINA EN EL DEPARTAMENTO DE  BOLÍVAR"/>
        <s v="CONSTRUCCIÓN DEL PROYECTO INTEGRAL DE ABASTECIMIENTO DE AGUA POTABLE DE LAS COMUNIDAD RURALES DEL CORREGIMIENTO DE TANELA (SANTA MARÍA LA ANTIGUA DEL DARIÉN, PATAPELADA, TANELA CENTRO, HOLANDA, TISLÓ), SANTA MARÍA Y EL GILGAL. MUNICIPIO DE  UNGUÍA"/>
        <s v="CONSTRUCCIÓN DEL ACUEDUCTO DE LAS VEREDAS EL PARAISO, HORIZONTE Y FILO DE SALAZAR DEL MUNICIPIO DE GUADALUPE DEPARTAMENTO DEL   HUILA"/>
        <s v="CONSTRUCCIÓN DE UN POZO PROFUNDO Y EL SISTEMA DE ACUEDUCTO POR BOMBEO ENERGIA RENOVABLE (SOLAR), EN EL RESGUARDO INDIGENA LA GABRIELA CORREGIMIENTO DEL CAGUAN ZONA RURAL DEL MUNICIPIO DE NEIVA DEPARTAMENTO DEL HUILA"/>
        <s v="CONSTRUCCIÓN Y OPTIMIZACION SISTEMA DE ACUEDUCTO VEREDA SALINAS MUNICIPIO DE RESTREPO, META, ORINOQUIA"/>
        <s v="OPTIMIZACIÓN DEL SISTEMA DE ACUEDUCTO Y ALCANTARILLADO PARA EL CORREGIMIENTO EL ASERRIO DEL MUNICIPIO DE TEORAMA, DEPARTAMENTO  NORTE DE SANTANDER"/>
        <s v="MEJORAMIENTO DEL ACUEDUCTO RURAL DE LA PARTE PLANA DEL MUNICIPIO DE SIBUNDOY DEPARTAMENTO DEL PUTUMAYO"/>
        <s v="OBRAS DE OPTIMIZACIÓN Y AMPLIACIÓN DEL SISTEMA DE ACUEDUCTO DEL DISTRITO ESPECIAL DE TUMACO FASE II, COMPONENTES PARA EL ABASTECIMIENTO A LOS SECTORES DE ZONA CONTINENTAL Y LA ISLA DE TUMACO, DEPARTAMENTO DE NARIÑO, COLOMBIA LOTE 1 : OBRAS EN EL PUENTE  EL PINDO (ENTRE LA ZONA CONTINENTAL Y LA ISLA TUMACO)."/>
        <s v="CONSTRUCCIÓN DE 230 ML DE ALCANTARILLADO Y ACUEDUCTO EN EL CORREGIMIENTO DE SAMANÁ MUNICIPIO DE  SAN CARLOS"/>
        <s v="AMPLIACIÓN DE LAS LINEAS DE ACUEDUCTO Y CONEXIONES DOMICILIARIAS EN LA VEREDA LAGUNA DEL MIEDO DEL MUNICIPIO DE  YONDÓ"/>
        <s v="AMPLIACIÓN DE LA RED DE ACUEDUCTO RIO CHIQUITO EN LA ZONA RURAL DEL MUNICIPIO DE SARAVENA DEPARTAMENTO DE   ARAUCA"/>
        <s v="ESTUDIOS Y DISEÑOS PARA LA CONSTRUCCION DE LOS ACUEDUCTOS RURALES EN EL CORREGIMIENTO DE GUAYMARAL DEL MUNICIPIO DE   CÓRDOBA"/>
        <s v="OPTIMIZACIÓN  DEL SISTEMA DE ACUEDUCTO DEL CORREGIMIENTO DE SANTA ROSA MUNICIPIO DE  SAN FERNANDO BOLÍVAR"/>
        <s v="OPTIMIZACIÓN Y REHABILITACIÓN DEL SISTEMA DE ACUEDUCTO DEL CENTRO POBLADO ERMITAÑO DEL MUNICIPIO DE PUERTO BOYACÁ DEPARTAMENTO DE  BOYACÁ"/>
        <s v="OPTIMIZACIÓN  DE LA LÍNEA DE CONDUCCIÓN DEL SISTEMA DE ACUEDUCTO DEL CORREGIMIENTO LA GUAJIRITA EN EL MUNICIPIO DE BECERRIL   CESAR"/>
        <s v="CONSTRUCCIÓN  DEL SISTEMA DE ACUEDUCTO DE LA COMUNIDAD DE CUIA  MUNICIPIO DE  BOJAYA"/>
        <s v="AMPLIACIÓN DEL SISTEMA DE ACUEDUCTO DESDE EL CORREGIMIENTO EL REPOSO HASTA LAS VEREDAS VENADO ABAJO VENADO ARRIBA Y VENADO CANTARANA DEL CORREGIMIENTO EL VENADO DEL MUNICIPIO DE VALENCIA DEPARTAMENTO DE CÓRDOBA.  VALENCIA"/>
        <s v="ADECUACIÓN Y REHABILITACIÓN DEL SISTEMA DE ACUEDUCTO DEL CORREGIMIENTO VILLANUEVA PARA BENEFICIAR EL CENTRO POBLADO VILLANUEVA Y LA VEREDA LA LIBERTAD DEL MUNICIPIO DE VALENCIA DEPARTAMENTO DE  CÓRDOBA"/>
        <s v="OPTIMIZACIÓN DEL SISTEMA DE ACUEDUCTO DEL CORREGIMIENTO DE PIEDRAS DE MOLER MUNICIPIO DE ZAPAYÁN DEPARTAMENTO DEL  MAGDALENA"/>
        <s v="AMPLIACIÓN DE REDES REPOSICIÓN DE EQUIPO DE BOMBEO Y CONSTRUCCIÓN DE CASETA PARA PUESTA EN FUNCIONAMIENTO DE LOS MICROACUEDUCTO DE LAS VEREDAS VIJAGUAL LAS MARGARITAS Y LA ESPERANZA II ZONA RURAL DEL MUNICIPIO DE LA UNIÓN   SUCRE"/>
        <s v="AMPLIACIÓN Y OPTIMIZACION DE LOS SISTEMAS DE ACUEDUCTO EN LOS CORREGIMIENTOS DE PALMARITO Y TOTUMAL EN EL MUNICIPIO DE MAJAGUAL DEPARTAMENTO DE  SUCRE"/>
        <s v="OPTIMIZACIÓN DE LOS ACUEDUCTOS RURALES DE LOS CORREGIMIENTOS DE PUNTA DE BLANCO Y PUNTA NUEVA DEL MUNICIPIO DE  SAN BENITO ABAD SUCRE"/>
        <s v="OPTIMIZACIÓN DEL MICROACUEDUCTO DEL CORREGIMIENTO CISPATACA DEL MUNICIPIO DE SAN BENITO ABAD  SUCRE"/>
        <s v="OPTIMIZACIÓN Y AMPLIACIÓN DE REDES DE MICROACUEDUCTO EN SECTORES DE LOS CORREGIMIENTOS DE LA VENTURA Y SAN ROQUE EN EL MUNICIPIO DE SAN BENITO ABAD -   SUCRE"/>
        <s v="OPTIMIZACIÓN DE LOS ACUEDUCTOS RURALES EN LOS CORREGIMIENTOS DE VILLANUEVA GUAYABAL Y LA VEREDA PUEBLO NUEVO PERTENECIENTE AL MUNICIPIO DE  SAN BENITO ABAD SUCRE"/>
        <s v="OPTIMIZACIÓN Y AMPLIACIÓN DEL SISTEMA DE ACUEDUCTO DE LOS CORREGIMIENTOS DE QUITASUEÑO CHAPARRAL Y CAMAJON EN EL MUNICIPIO DE SUCRE DEPARTAMENTO DE   SUCRE"/>
        <s v="AMPLIACIÓN  Y OPTIMIZACION DEL SISTEMA DE ACUEDUCTO DEL CORREGIMIENTO DE LA PALMA Y AMPLIACION DE REDES DE AGUA POTABLE EN LA VEREDA DE LAS CARACUCHAS UNO EN EL MUNICIPIO DE SUCRE DEPARTAMENTO DE   SUCRE"/>
        <s v="OPTIMIZACIÓN Y AMPLIACIÓN DEL SISTEMA DE ACUEDUCTO DE LOS CORREGIMIENTOS DE OREJERO SAN MATEO CAMPO ALEGRE Y LA VEREDA FUNDACION EN EL MUNICIPIO DE SUCRE DEPARTAMENTO DE   SUCRE"/>
        <s v="REPOSICIÓN DE ACUEDUCTO ALCANTARILLADO DE AGUAS RESIDUALES AGUAS LLUVIAS Y CARPETA DE RODADURA DE LA CARRERA 23 ENTRE CALLES 20 Y 21  EN EL MUNICIPIO DE   GRANADA"/>
        <s v="CONSTRUCCIÓN DE TANQUE DE ALMACENAMIENTO DE AGUA POTABLE PARA EL ABASTECIMIENTO DEL ACUEDUCTO URBANO DEL MUNICIPIO DE   VALDIVIA"/>
        <s v="INTEGRACIÓN DE NUEVOS USUARIOS A LA RED DE ACUEDUCTO DEL ÁREA URBANA DEL MUNICIPIO DE  CANTAGALLO"/>
        <s v="AMPLIACIÓN DE LA PLANTA DE TRATAMIENTO DEL ACUEDUCTO DEL MUNICIPIO DE MORALES -  BOLÍVAR"/>
        <s v="REHABILITACIÓN DE LAS REDES DE ACUEDUCTO Y ALCANTARILLADO PLUVIAL DEL BARRIO LA ORQUÍDEA MUNICIPIO DE MUZO DEPARTAMENTO DE  BOYACÁ"/>
        <s v="CONSTRUCCIÓN SEGUNDA ETAPA ALCANTARILLADO PLUVIAL REDES DE ACUEDUCTO Y OBRAS COMPLEMENTARIAS DEL BARRIO EL PRADO MUNICIPIO DE  NUNCHÍA CASANARE"/>
        <s v="OPTIMIZACIÓN DEL SISTEMA DE ACUEDUCTO DEL MUNICIPIO DE RÍO DE ORO  CESAR"/>
        <s v="CONSTRUCCIÓN LÍNEA EXPRÉS PARA ACUEDUCTO REGIONAL AMBORCO DEL MUNICIPIO DE   PALERMO HUILA"/>
        <s v="CONSTRUCCIÓN DE REDES DE ACUEDUCTO Y ALCANTARILLADO EN CALLES Y CARRERAS DEL CORREGIMIENTO DE BUENAVISTA MUNICIPIO DE DISTRACCIÓN DEPARTAMENTO DE   LA GUAJIRA"/>
        <s v="ADECUACIÓN Y OPTIMIZACIÓN EN LAS INSTALACIONES DE LOS ACUEDUCTOS CASA AZUL Y SHIRURIA DEL MUNICIPIO DE MANAURE  LA GUAJIRA"/>
        <s v="MEJORAMIENTO ALCANTARILLADO SANITARIO Y OPTIMIZACION DE REDES DE ACUEDUCTO EN SECTORES ESPECIFICOS DEL MUNICIPIO DE  ACACÍAS"/>
        <s v="CONSTRUCCIÓN REDES DE ACUEDUCTO Y  MEJORAMIENTO ALCANTARILLADO SANITARIO SOBRE LA CARRERA 17 ENTRE CALLE 23A Y TRANSVERSAL 12 CALLE 8 ENTRE CARRERA 7 Y MATADERO MUNICIPAL CALLE 18 ENTRE CARRERAS 13 Y 15  SAN JUAN DE ARAMA"/>
        <s v="CONSTRUCCIÓN DE OBRAS DE EMERGENCIA PARA LA CONEXIÓN DEL SISTEMA DE ACUEDUCTO REGIONAL DEL ARIARI AL TANQUE DE ALMACENAMIENTO DEL SISTEMA DE ACUEDUCTO DEL MUNICIPIO DE  CUBARRAL"/>
        <s v="MEJORAMIENTO DEL ACUEDUCTO INTEGRADO BARRIO LA INDEPENDENCIA PINOS DEL NORTE FATIMA Y CRISTO REY MUNICIPIO  BELÉN"/>
        <s v="CONSTRUCCIÓN DE ACUEDUCTO Y ALCANTARILLADO PARA LA URBANIZACIÓN GUADALUPE EN EL MUNICIPIO DE  GUAITARILLA"/>
        <s v="CONSTRUCCIÓN DE LA RED DE ACUEDUCTO Y ALCANTARILLADO DE LA URBANIZACIÓN ESPERANZA VERDE EN EL MUNICIPIO DE   TANGUA"/>
        <s v="SUMINISTRO E INSTALACIÓN DE PLANTA DE TRATAMIENTO DE AGUA POTABLE PORTÁTIL COMO CONTINGENCIA A LA PRESTACIÓN DE SERVICIO DE ACUEDUCTO DEL MUNICIPIO DE PUERTO ASÍS DEPARTAMENTO DEL   PUTUMAYO"/>
        <s v="CONSTRUCCIÓN Y REHABILITACIÓN DE LA INFRAESTRUCTURA DE ACUEDUCTO Y ALCANTARILLADO SANITARIO Y PLUVIAL Y OBRAS DE URBANISMO EN EL BARRIO NUEVA ESPERANZA COMUNA 5 DEL DISTRITO DE  BARRANCABERMEJA"/>
        <s v="CONSTRUCCIÓN DE REDES (ALCANTARILLADO SANITARIO YO PLUVIAL YO ACUEDUCTO YO OBRAS DE URBANISMO) DE LOS BARRIOS 1 DE ABRIL SAN LUIS Y MIRADOR DEL CINCUENTENARIO DISTRITO DE   BARRANCABERMEJA"/>
        <s v="CONSTRUCCIÓN DE LA INFRAESTRUCTURA DE SISTEMAS DE ACUEDUCTO Y ALCANTARILLADO SANITARIO Y PLUVIAL Y OBRAS DE URBANISMO EN EL BARRIO VILLA MARY COMUNA 3 DEL DISTRITO  BARRANCABERMEJA"/>
        <s v="CONSTRUCCIÓN DE LA INFRAESTRUCTURA DE SISTEMAS DE ACUEDUCTO Y ALCANTARILLADO SANITARIO Y PLUVIAL Y OBRAS DE URBANISMO EN EL BARRIO VILLA NÁPOLES COMUNA 7 DEL DISTRITO   BARRANCABERMEJA"/>
        <s v="REHABILITACIÓN Y OPTIMIZACIÓN DE LAS REDES DE DISTRIBUCIÓN SECUNDARIAS DE ACUEDUCTO DEL BARRIO INTERNACIONAL EN LA COMUNA 3 DEL DISTRITO DE   BARRANCABERMEJA"/>
        <s v="OPTIMIZACIÓN DE REDES DE ALCANTARILLADO Y ACUEDUCTO EN LA CALLE 8 ENTRE CRA 17 Y 16 Y CRA 16 ENTRE CALLE 8 Y 9 BARRIO LA CRUZ ZONA URBANA DE   BUENAVISTA SUCRE"/>
        <s v="OPTIMIZACIÓN DE REDES EN DIFERENTES TRAMOS DEL SISTEMA DE ACUEDUCTO URBANO EN EL MUNICIPIO DE  SAN BENITO ABAD SUCRE"/>
        <s v="AMPLIACIÓN Y OPTIMIZACION DEL SISTEMA DE ACUEDUCTO DE LA CABECERA MUNICIPAL Y EN LA VEREDA EL BUHIO  MUNICIPIO DE SAN BENITO ABAD DEPARTAMENTO DE  SUCRE"/>
        <s v="ADECUACIÓN Y MANTENIMIENTO DE LAS CAPTACIONES DE LOS POZOS PROFUNDOS EXISTENTES PARA EL SISTEMA DE ACUEDUCTO DEL MUNICIPIO DE  SANTIAGO DE TOLÚ SUCRE"/>
        <s v="CONSTRUCCIÓN DE UN POZO PROFUNDO EN LA VEREDA BRISAS DEL RIO Y DOS VIVEROS BIOCLIMÁTICOS ACCIONADOS CON ENERGÍA FOTOVOLTAICA UBICADOS EN LOS CENTROS EDUCATIVOS DEL MUNICIPIO DE  NECOCLÍ ANTIOQUIA"/>
        <s v="CONSTRUCCIÓN DE SISTEMAS DE ALIMENTACION DE AGUA POTABLE ACCIONADOS CON ENERGÍAS LIMPIAS COMO ESTRATEGIA DE ADAPTACIÓN Y MITIGACIÓN DE LOS EFECTOS DEL CAMBIO CLIMATICO EN LA VEREDA PIEDRAS BLANCAS  MUNICIPIO DE  CHINÚ"/>
        <m/>
      </sharedItems>
    </cacheField>
    <cacheField name="Personas beneficiadas" numFmtId="0">
      <sharedItems containsString="0" containsBlank="1" containsNumber="1" containsInteger="1" minValue="0" maxValue="5580575"/>
    </cacheField>
    <cacheField name="Origen Recursos" numFmtId="0">
      <sharedItems containsBlank="1" count="21">
        <s v="PGN"/>
        <s v="Pre-Inversión "/>
        <s v="Contrato Plan"/>
        <s v="Todos Por el Pacífico"/>
        <s v="BID"/>
        <s v="Ola Invernal Mayor"/>
        <s v="Programa Rural"/>
        <s v="PDA"/>
        <s v="Tasa Compensada"/>
        <s v="Obras por Impuestos"/>
        <s v="Consultoría Especializada"/>
        <s v="Todos Somos Pazcifico"/>
        <s v="Ola Invernal Menor"/>
        <s v="Credito BID 3104OC/CO"/>
        <s v="Emergencias UNGRD"/>
        <s v="Emergencias PGN"/>
        <s v="ESP"/>
        <s v="PGN - VF"/>
        <s v="SGR"/>
        <s v="FTSP"/>
        <m/>
      </sharedItems>
    </cacheField>
    <cacheField name="Fecha Viabilidad" numFmtId="0">
      <sharedItems containsDate="1" containsBlank="1" containsMixedTypes="1" minDate="1899-12-30T00:00:00" maxDate="2025-12-20T00:00:00"/>
    </cacheField>
    <cacheField name="Estado_x000a_Agosto 2022" numFmtId="0">
      <sharedItems containsBlank="1" count="9">
        <s v="En Ejecución"/>
        <s v="En Contratación"/>
        <s v="Suspendido"/>
        <s v="Por Iniciar Contratación"/>
        <s v="Viable Gobierno Petro"/>
        <s v="Contratado Sin Iniciar"/>
        <s v="SGR"/>
        <s v="FTSP"/>
        <m/>
      </sharedItems>
    </cacheField>
    <cacheField name="Estado Agrupado_x000a_Agosto 2022" numFmtId="0">
      <sharedItems containsBlank="1" count="6">
        <s v="Ejecución/Suspensión"/>
        <s v="Procesos contractuales"/>
        <s v="Viable Gobierno Petro"/>
        <s v="SGR"/>
        <s v="FTSP"/>
        <m/>
      </sharedItems>
    </cacheField>
    <cacheField name="Estado evaluación_x000a_Marzo 2026" numFmtId="0">
      <sharedItems containsBlank="1"/>
    </cacheField>
    <cacheField name="Estado Seguimiento_x000a_Marzo 2026" numFmtId="0">
      <sharedItems containsBlank="1" count="15">
        <s v="En Ejecución"/>
        <s v="En Liquidación"/>
        <s v="Terminado"/>
        <s v="Suspendido"/>
        <s v="Liquidado Contrato Obra"/>
        <s v="Por Iniciar Contratación"/>
        <s v="Cancelado"/>
        <s v="En Contratación"/>
        <s v="Contratado Sin Iniciar"/>
        <s v="Liquidado"/>
        <s v="REINICIADO - EN EJECUCIÓN "/>
        <s v="REINICIADO - EN EJECUCIÓN (PUERTO TEJADA 1)"/>
        <s v="PENDIENTE"/>
        <s v="Sin ficha de seguimiento"/>
        <m/>
      </sharedItems>
    </cacheField>
    <cacheField name="Estado agrupado_x000a_Marzo 2026" numFmtId="0">
      <sharedItems containsBlank="1" count="6">
        <s v="Ejecución/Suspensión"/>
        <s v="Liquidación"/>
        <s v="Terminado"/>
        <s v="Procesos contractuales"/>
        <s v="Cancelado"/>
        <m/>
      </sharedItems>
    </cacheField>
    <cacheField name="Avance físico_x000a_Diciembre 2025" numFmtId="0">
      <sharedItems containsBlank="1" containsMixedTypes="1" containsNumber="1" minValue="0" maxValue="100"/>
    </cacheField>
    <cacheField name="Avance físico marzo 2026" numFmtId="0">
      <sharedItems containsBlank="1" containsMixedTypes="1" containsNumber="1" minValue="0" maxValue="100"/>
    </cacheField>
    <cacheField name="Diferencia" numFmtId="0">
      <sharedItems containsBlank="1" containsMixedTypes="1" containsNumber="1" minValue="-99" maxValue="100"/>
    </cacheField>
    <cacheField name="Mes de Reporte PAI" numFmtId="0">
      <sharedItems containsBlank="1"/>
    </cacheField>
    <cacheField name="Fecha de terminación_x000a_(SIGEVAS)" numFmtId="0">
      <sharedItems containsDate="1" containsBlank="1" containsMixedTypes="1" minDate="2019-11-21T00:00:00" maxDate="2028-05-19T00:00:00"/>
    </cacheField>
    <cacheField name="Aporte Nación" numFmtId="0">
      <sharedItems containsString="0" containsBlank="1" containsNumber="1" minValue="0" maxValue="1" count="195">
        <n v="0.44856595903403945"/>
        <n v="1"/>
        <n v="0.59302325583855486"/>
        <n v="0.74246830224972493"/>
        <n v="0.40342145137666952"/>
        <n v="0.40787388281692821"/>
        <n v="0.86604732268050943"/>
        <n v="0.75355246700738121"/>
        <n v="0.59302325581281468"/>
        <n v="0.70970671056737444"/>
        <n v="0.77480569023251611"/>
        <n v="0.64113155854565451"/>
        <n v="0.51008431791486775"/>
        <n v="0.8152165301186427"/>
        <n v="0.61972845067049398"/>
        <n v="0.47112769269911986"/>
        <n v="0.45963411074494714"/>
        <n v="0.88797387897535629"/>
        <n v="0.69112455669013817"/>
        <n v="0.9760898020814387"/>
        <n v="0.96968490447254774"/>
        <n v="0.97212483804461747"/>
        <n v="0.98427949771334289"/>
        <n v="0.25601458500118351"/>
        <n v="0.8445549272474201"/>
        <n v="0.47937020163037297"/>
        <n v="0.88877309371897795"/>
        <n v="0.69018854223384529"/>
        <n v="0.43901391580017424"/>
        <n v="0.30242387924444519"/>
        <n v="0.48706103281871044"/>
        <n v="0.41350274178047342"/>
        <n v="0.93412759996554029"/>
        <n v="0.60474308311354619"/>
        <n v="0.51560727181590871"/>
        <n v="0.78367645459677038"/>
        <n v="0.66661255788481133"/>
        <n v="0.78249871122308878"/>
        <n v="0.82974148607827691"/>
        <n v="0.59302325588852722"/>
        <n v="0.79393231827022215"/>
        <n v="0.43364734111960629"/>
        <n v="0.13272059334558997"/>
        <n v="0.96355314263511382"/>
        <n v="0.54256754895621573"/>
        <n v="0.42268732894654104"/>
        <n v="0.40995951535566211"/>
        <n v="0.8987905713772848"/>
        <n v="0.84892078540973293"/>
        <n v="0.86576415117016925"/>
        <n v="0.61832050999045984"/>
        <n v="0.7774953692831218"/>
        <n v="0.7354600534851522"/>
        <n v="0.47463841690679393"/>
        <n v="0.43148001104426564"/>
        <n v="0.46687939417960972"/>
        <n v="0.85017362830375753"/>
        <n v="0.98974788704913386"/>
        <n v="0.80058708752458585"/>
        <n v="0.34948826278323386"/>
        <n v="0.6826212183533954"/>
        <n v="0.35129832721992632"/>
        <n v="0.65628911859468997"/>
        <n v="0.59302325584124649"/>
        <n v="0.37831991226850487"/>
        <n v="0.69052224416764196"/>
        <n v="0.79441394415581557"/>
        <n v="0.59302325574656811"/>
        <n v="0.81936814103685729"/>
        <n v="0.98787028814899691"/>
        <n v="0.19808990980740435"/>
        <n v="0.68572756539806368"/>
        <n v="0.58352402749921872"/>
        <n v="0.70842692791241457"/>
        <n v="0.80336512879000632"/>
        <n v="0.80703373670793488"/>
        <n v="0.97810411134036213"/>
        <n v="0.93927848567638483"/>
        <n v="0.59302325578803294"/>
        <n v="0.80188749800666714"/>
        <n v="0.59677419329530013"/>
        <n v="0.25537698233425543"/>
        <n v="0.91071428563423651"/>
        <n v="0.62509055860023999"/>
        <n v="0.97260038519187164"/>
        <n v="0.9156485520774148"/>
        <n v="0.59302325581753434"/>
        <n v="0.59302325604220407"/>
        <n v="0.78915082461000163"/>
        <n v="0.5930232560105908"/>
        <n v="0.84594304536415876"/>
        <n v="0.66171850780109598"/>
        <n v="0.59677419356100625"/>
        <n v="0.49955834508013724"/>
        <n v="0.58866238146190719"/>
        <n v="0.66612107879419236"/>
        <n v="0.40875452713250099"/>
        <n v="0.82015566632845727"/>
        <n v="0.96450239906020141"/>
        <n v="0.87039364014929899"/>
        <n v="0.59302325573540371"/>
        <n v="0.3418002802049846"/>
        <n v="0.59302325601964001"/>
        <n v="0.66755407567624692"/>
        <n v="0.97663712146154746"/>
        <n v="0.69927728548401979"/>
        <n v="0.58352402780927115"/>
        <n v="0.69713899983541561"/>
        <n v="0.69947936290077328"/>
        <n v="0.69052224368816317"/>
        <n v="0.73260948318983588"/>
        <n v="0.6264673905249214"/>
        <n v="0.59302325580991144"/>
        <n v="0.54593602392858964"/>
        <n v="0.99684912892370781"/>
        <n v="0.38601158910174233"/>
        <n v="0.40337176792239543"/>
        <n v="0.86565184427558406"/>
        <n v="0.27294907190832302"/>
        <n v="0.7403143583189139"/>
        <n v="0.23507164882036255"/>
        <n v="0"/>
        <n v="0.75546608735052578"/>
        <n v="0.69681731022599924"/>
        <n v="0.85708043379996068"/>
        <n v="6.9455383428025388E-2"/>
        <n v="0.15098601777502738"/>
        <n v="0.32800617989791681"/>
        <n v="0.76857788290534768"/>
        <n v="0.2773363971818007"/>
        <n v="0.22435483213055019"/>
        <n v="0.28367032663718145"/>
        <n v="0.83897604877775367"/>
        <n v="0.22060155452989766"/>
        <n v="5.0230241617163114E-2"/>
        <n v="1.1127135071654026E-2"/>
        <n v="2.2141303494320825E-2"/>
        <n v="0.64799091391398111"/>
        <n v="0.52883575252661863"/>
        <n v="0.10110759835228991"/>
        <n v="0.39485438222382652"/>
        <n v="0.14829288099811014"/>
        <n v="4.8046525137374153E-2"/>
        <n v="0.78986438720696084"/>
        <n v="0.46296296296841016"/>
        <n v="0.76570006064147822"/>
        <n v="0.36147778684956122"/>
        <n v="0.24748186428795249"/>
        <n v="0.1642150862713844"/>
        <n v="0.47752884820345137"/>
        <n v="0.89602092846475612"/>
        <n v="0.77452456204310904"/>
        <n v="0.90176817294583933"/>
        <n v="0.72432388354481125"/>
        <n v="0.90176817290720657"/>
        <n v="0.89336742628369159"/>
        <n v="0.85436202127407379"/>
        <n v="0.901768172878885"/>
        <n v="0.88739849149385019"/>
        <n v="0.91097091686190323"/>
        <n v="0.80314960628753584"/>
        <n v="0.87504428631234255"/>
        <n v="0.95703868175511342"/>
        <n v="0.95093228655990114"/>
        <n v="0.81730250720432529"/>
        <n v="0.6216077167426155"/>
        <n v="0.74419960095042248"/>
        <n v="0.80386414543335538"/>
        <n v="0.8698738175651588"/>
        <n v="0.9382933999780998"/>
        <n v="0.89979959919165886"/>
        <n v="0.75573624997509292"/>
        <n v="0.85017391418399069"/>
        <n v="0.97608573330231863"/>
        <n v="0.94430204126672357"/>
        <n v="0.66662047271367675"/>
        <n v="0.61572501585692663"/>
        <n v="0.9104239616642088"/>
        <n v="0.913025493669812"/>
        <n v="0.57694474147159069"/>
        <n v="0.96571291427844896"/>
        <n v="0.86766633733357068"/>
        <n v="0.80384527634862712"/>
        <n v="0.53665719303158776"/>
        <n v="0.75196340954426"/>
        <n v="0.9036698337163519"/>
        <n v="0.97988398318006398"/>
        <n v="0.77479229282166007"/>
        <n v="0.99360399035617042"/>
        <n v="0.89914894137460466"/>
        <n v="0.81776948581511066"/>
        <n v="0.61127163385087868"/>
        <n v="0.4845360824742268"/>
        <m/>
        <n v="0.65918231151055473"/>
      </sharedItems>
    </cacheField>
    <cacheField name="Aporte Nación_x000a_Corte Marzo 2026" numFmtId="166">
      <sharedItems containsString="0" containsBlank="1" containsNumber="1" minValue="0" maxValue="1271796273870" count="516">
        <n v="185242849260"/>
        <n v="4485472942"/>
        <n v="8128538044"/>
        <n v="49991602211"/>
        <n v="6149845728"/>
        <n v="52912354175"/>
        <n v="9154823431"/>
        <n v="26612381129"/>
        <n v="21809594445"/>
        <n v="10086094890"/>
        <n v="30576587960"/>
        <n v="6055119856"/>
        <n v="20077888528"/>
        <n v="8974624904"/>
        <n v="3092388627"/>
        <n v="2835530661"/>
        <n v="18537700911"/>
        <n v="139641798466"/>
        <n v="1494530725"/>
        <n v="52303736528"/>
        <n v="7531019653"/>
        <n v="7945575566"/>
        <n v="21113502629"/>
        <n v="32710499582"/>
        <n v="50468537864"/>
        <n v="15706653975"/>
        <n v="14241874379"/>
        <n v="48270863161"/>
        <n v="36302301707"/>
        <n v="44823036216"/>
        <n v="7580587780"/>
        <n v="31947517020"/>
        <n v="84873246532"/>
        <n v="2053939849"/>
        <n v="6641556112"/>
        <n v="11706275548"/>
        <n v="13093905610"/>
        <n v="8245124876"/>
        <n v="25170485621"/>
        <n v="7737967301"/>
        <n v="19995325102"/>
        <n v="3417674949"/>
        <n v="1951738872"/>
        <n v="129781227692"/>
        <n v="1517309824"/>
        <n v="109230097636"/>
        <n v="3370846007"/>
        <n v="2115616759"/>
        <n v="2141584434"/>
        <n v="11183035685"/>
        <n v="21818518384"/>
        <n v="81646790103"/>
        <n v="7423105309"/>
        <n v="4998782750"/>
        <n v="21746730341"/>
        <n v="10674051028"/>
        <n v="1664409498"/>
        <n v="2500000000"/>
        <n v="3131030266"/>
        <n v="4500000000"/>
        <n v="29139404407"/>
        <n v="16897858825"/>
        <n v="92530227379"/>
        <n v="2231939514"/>
        <n v="4412367709"/>
        <n v="1739939264"/>
        <n v="23212114903"/>
        <n v="19335988453"/>
        <n v="6961151510"/>
        <n v="51603243613"/>
        <n v="3500000000"/>
        <n v="5563896422"/>
        <n v="4922365820"/>
        <n v="9989119287"/>
        <n v="4768842249"/>
        <n v="8075667536"/>
        <n v="6490688361"/>
        <n v="69948823921"/>
        <n v="1131102763"/>
        <n v="707549345"/>
        <n v="8038955317"/>
        <n v="8398520650"/>
        <n v="65160503547"/>
        <n v="17481881619"/>
        <n v="16926872366"/>
        <n v="2866374221"/>
        <n v="32015927225"/>
        <n v="3763651315"/>
        <n v="4837305243"/>
        <n v="10713031013"/>
        <n v="56743924229"/>
        <n v="1867821941"/>
        <n v="13752559858"/>
        <n v="3200000000"/>
        <n v="8689157849"/>
        <n v="1682616240"/>
        <n v="1909422000"/>
        <n v="7471764297"/>
        <n v="3031819350"/>
        <n v="3825821762"/>
        <n v="2464727101"/>
        <n v="756226004"/>
        <n v="4805210223"/>
        <n v="988296978"/>
        <n v="2762937672"/>
        <n v="17985736462"/>
        <n v="2904901507"/>
        <n v="4915383194"/>
        <n v="5586479512"/>
        <n v="13872675376"/>
        <n v="2458652375"/>
        <n v="23083675323"/>
        <n v="12839959013"/>
        <n v="6699513661"/>
        <n v="18363098122"/>
        <n v="56195679237"/>
        <n v="5827462429"/>
        <n v="3744661445"/>
        <n v="3898362710"/>
        <n v="3986581885"/>
        <n v="6118679519"/>
        <n v="1368708263"/>
        <n v="6272489844"/>
        <n v="1064894474"/>
        <n v="25574476926"/>
        <n v="3987594795"/>
        <n v="49999971079"/>
        <n v="3453709817"/>
        <n v="16676985868"/>
        <n v="11698253030"/>
        <n v="18568103621"/>
        <n v="17331406254"/>
        <n v="1208429519"/>
        <n v="2700000000"/>
        <n v="280541692"/>
        <n v="1967766232"/>
        <n v="20668854553"/>
        <n v="8390400493"/>
        <n v="28450754227"/>
        <n v="3084974536"/>
        <n v="697789286"/>
        <n v="3476351183"/>
        <n v="3990195466"/>
        <n v="581490245"/>
        <n v="8999898000"/>
        <n v="6894284711"/>
        <n v="10050544250"/>
        <n v="3028330628"/>
        <n v="1141225270"/>
        <n v="6597928632"/>
        <n v="972222073"/>
        <n v="19999759682"/>
        <n v="23877206863"/>
        <n v="7695752766"/>
        <n v="990050732"/>
        <n v="5698353841"/>
        <n v="17301996679"/>
        <n v="7270035101"/>
        <n v="9723927995"/>
        <n v="11282656398"/>
        <n v="7719847809"/>
        <n v="5033434602"/>
        <n v="5585375602"/>
        <n v="10799590954"/>
        <n v="11980183879"/>
        <n v="8559713792"/>
        <n v="12883527935"/>
        <n v="1974580106"/>
        <n v="32413443769"/>
        <n v="6929565129"/>
        <n v="1776677078"/>
        <n v="429985023"/>
        <n v="219687174"/>
        <n v="2289903190"/>
        <n v="11011917348"/>
        <n v="14883236284"/>
        <n v="133750736"/>
        <n v="0"/>
        <n v="542382674"/>
        <n v="525405662"/>
        <n v="1196407972"/>
        <n v="7000000000"/>
        <n v="1600649831"/>
        <n v="229117833"/>
        <n v="527906749"/>
        <n v="2455481505"/>
        <n v="4078169728"/>
        <n v="1100000000"/>
        <n v="388485784"/>
        <n v="434639808"/>
        <n v="1227380896"/>
        <n v="1921166387"/>
        <n v="889150630"/>
        <n v="1208799927"/>
        <n v="805581247"/>
        <n v="1266473562"/>
        <n v="1971055973"/>
        <n v="2397171316"/>
        <n v="2678520708"/>
        <n v="328659332"/>
        <n v="398628378"/>
        <n v="625977202"/>
        <n v="6207678428"/>
        <n v="10123734090"/>
        <n v="323637415"/>
        <n v="702707887"/>
        <n v="73126697"/>
        <n v="235000000"/>
        <n v="2618065042"/>
        <n v="952450910"/>
        <n v="450000000"/>
        <n v="2841431688"/>
        <n v="487459587"/>
        <n v="13646478225"/>
        <n v="999945826"/>
        <n v="408001084"/>
        <n v="445725500"/>
        <n v="535528148"/>
        <n v="1510575777"/>
        <n v="1735268589"/>
        <n v="4068539331"/>
        <n v="2746685864"/>
        <n v="4881269999"/>
        <n v="5553725521"/>
        <n v="25223529047"/>
        <n v="42273118985"/>
        <n v="4721725232"/>
        <n v="3113390103"/>
        <n v="999707754"/>
        <n v="486734695"/>
        <n v="691649466"/>
        <n v="775123987"/>
        <n v="1017513296"/>
        <n v="1550000000"/>
        <n v="17443738002"/>
        <n v="743583235"/>
        <n v="5000000000"/>
        <n v="5661691605"/>
        <n v="4571269330"/>
        <n v="8994753677"/>
        <n v="2979343781"/>
        <n v="6671667720"/>
        <n v="1545174910"/>
        <n v="3254249984"/>
        <n v="3526258214"/>
        <n v="4703070449"/>
        <n v="510449243"/>
        <n v="1844749843"/>
        <n v="2537735628"/>
        <n v="4315461083"/>
        <n v="5804480331"/>
        <n v="2032127468"/>
        <n v="1971991642"/>
        <n v="4875904686"/>
        <n v="1022695671"/>
        <n v="3385424949"/>
        <n v="3652127464"/>
        <n v="2628870739"/>
        <n v="4772566284"/>
        <n v="3073807293"/>
        <n v="2860307236"/>
        <n v="7513220707"/>
        <n v="2675133532"/>
        <n v="2652017862"/>
        <n v="6783265759"/>
        <n v="2532499669"/>
        <n v="844970993"/>
        <n v="789854725"/>
        <n v="709870241"/>
        <n v="11816442269"/>
        <n v="41710229983"/>
        <n v="14311644988"/>
        <n v="3559354000"/>
        <n v="17000000000"/>
        <n v="14975250910"/>
        <n v="477654777"/>
        <n v="586692228"/>
        <n v="5461095130"/>
        <n v="7938568591"/>
        <n v="6434153313"/>
        <n v="2980083552"/>
        <n v="1197997615"/>
        <n v="3548968264"/>
        <n v="1149288765"/>
        <n v="13784682781"/>
        <n v="810286921"/>
        <n v="518496974"/>
        <n v="10112029535"/>
        <n v="16247825542"/>
        <n v="12557923401"/>
        <n v="9162013402"/>
        <n v="1895766360"/>
        <n v="1990177406"/>
        <n v="3759305954"/>
        <n v="900429127"/>
        <n v="11019746341"/>
        <n v="4128879326"/>
        <n v="15598600272"/>
        <n v="15424353493"/>
        <n v="14940511991"/>
        <n v="18094457463"/>
        <n v="663083782"/>
        <n v="4906268098"/>
        <n v="8586154215"/>
        <n v="22013643972"/>
        <n v="9008302044"/>
        <n v="595387107"/>
        <n v="745737034"/>
        <n v="23642627082"/>
        <n v="3255478221"/>
        <n v="7506537445"/>
        <n v="8527650702"/>
        <n v="23916127824"/>
        <n v="22480530957"/>
        <n v="16789367393"/>
        <n v="8915777818"/>
        <n v="39916096169"/>
        <n v="2474262235"/>
        <n v="2489566305"/>
        <n v="9523217374"/>
        <n v="4440713152"/>
        <n v="5097542450"/>
        <n v="1443069123"/>
        <n v="3797008707"/>
        <n v="15436460485"/>
        <n v="1419690874"/>
        <n v="9365438607"/>
        <n v="1765669949"/>
        <n v="2008418598"/>
        <n v="2231333970"/>
        <n v="3015842099"/>
        <n v="3375857801"/>
        <n v="8470240593"/>
        <n v="57610324741"/>
        <n v="807591526"/>
        <n v="6555584521"/>
        <n v="1062447470"/>
        <n v="213293850"/>
        <n v="378745950"/>
        <n v="231248850"/>
        <n v="436223967"/>
        <n v="18487110365"/>
        <n v="28332708142"/>
        <n v="1090986767"/>
        <n v="3597640057"/>
        <n v="2198672842"/>
        <n v="409850686"/>
        <n v="3993584917"/>
        <n v="3014478655"/>
        <n v="4644929550"/>
        <n v="1643381993"/>
        <n v="1847887308"/>
        <n v="28599373178"/>
        <n v="3602836990"/>
        <n v="19398794731"/>
        <n v="16759609594"/>
        <n v="1284667401"/>
        <n v="5352406243"/>
        <n v="6574357111"/>
        <n v="1576653789"/>
        <n v="18445504724"/>
        <n v="3395640785"/>
        <n v="13703688457"/>
        <n v="8068306530"/>
        <n v="9294242314"/>
        <n v="7844663022"/>
        <n v="5615636141"/>
        <n v="2254373095"/>
        <n v="30532348431"/>
        <n v="1155061630"/>
        <n v="15008589750"/>
        <n v="1697309416"/>
        <n v="1132979338"/>
        <n v="18051024769"/>
        <n v="690043243"/>
        <n v="31892919244"/>
        <n v="5501676907"/>
        <n v="7727568963"/>
        <n v="4265487719"/>
        <n v="2062237202"/>
        <n v="21323569399"/>
        <n v="2428857683"/>
        <n v="10243572246"/>
        <n v="4386635630"/>
        <n v="3159165245"/>
        <n v="3988025253"/>
        <n v="5399013962"/>
        <n v="2458685801"/>
        <n v="3590092604"/>
        <n v="3258676985"/>
        <n v="2591940303"/>
        <n v="5735943245"/>
        <n v="12244812843"/>
        <n v="2894220601"/>
        <n v="38280872171"/>
        <n v="27547791620"/>
        <n v="6652124683"/>
        <n v="40726391702"/>
        <n v="20547174038"/>
        <n v="1383687777"/>
        <n v="1440150048"/>
        <n v="844504783"/>
        <n v="1571286683"/>
        <n v="6015778891"/>
        <n v="13613528573"/>
        <n v="9371880569"/>
        <n v="3752310658"/>
        <n v="4080785291"/>
        <n v="2722945563"/>
        <n v="23224553663"/>
        <n v="6160949085"/>
        <n v="2634470138"/>
        <n v="1943842125"/>
        <n v="4757620492"/>
        <n v="20327399572"/>
        <n v="1902626400"/>
        <n v="22476303769"/>
        <n v="74761105780"/>
        <n v="3383009557"/>
        <n v="4996842103"/>
        <n v="4027407608"/>
        <n v="7423152880"/>
        <n v="1273914701"/>
        <n v="3818111070"/>
        <n v="3386052295"/>
        <n v="1044375478"/>
        <n v="6152268414"/>
        <n v="56453028239"/>
        <n v="3601022092"/>
        <n v="4239985381"/>
        <n v="5127756957"/>
        <n v="2949139213"/>
        <n v="4059648026"/>
        <n v="4278429715"/>
        <n v="9526197486"/>
        <n v="6454352028"/>
        <n v="7852804424"/>
        <n v="7015473677"/>
        <n v="2153450150"/>
        <n v="6880405707"/>
        <n v="1241025250"/>
        <n v="8018206104"/>
        <n v="10166233002"/>
        <n v="4501991349"/>
        <n v="4519901513"/>
        <n v="8769763745"/>
        <n v="3222738953"/>
        <n v="268162108136"/>
        <n v="7738801821"/>
        <n v="9612236872"/>
        <n v="9214280839"/>
        <n v="2091515264"/>
        <n v="22465488794"/>
        <n v="8698379334"/>
        <n v="36573510657"/>
        <n v="39566658093"/>
        <n v="28813410246"/>
        <n v="78679875084"/>
        <n v="12485958245"/>
        <n v="46285175596"/>
        <n v="39221761882"/>
        <n v="35014971777"/>
        <n v="28737159415"/>
        <n v="24715039373"/>
        <n v="29446756437"/>
        <n v="15586669336"/>
        <n v="32253608234"/>
        <n v="23540818458"/>
        <n v="32453563591"/>
        <n v="7721278483"/>
        <n v="12671994370"/>
        <n v="24522926598"/>
        <n v="966331000"/>
        <n v="27268658721"/>
        <n v="2197967127"/>
        <n v="11317830510"/>
        <n v="21552621010"/>
        <n v="21180835608"/>
        <n v="5629845215"/>
        <n v="3800544829"/>
        <n v="21868277812"/>
        <n v="21515496782"/>
        <n v="49786044960"/>
        <n v="27208942531"/>
        <n v="19887194747"/>
        <n v="9429034976"/>
        <n v="20007825718"/>
        <n v="13300642462"/>
        <n v="8155212618"/>
        <n v="5888249797"/>
        <n v="21246339237"/>
        <n v="49861002449"/>
        <n v="14350114530"/>
        <n v="23932571445"/>
        <n v="16445460976"/>
        <n v="2433471919.8000002"/>
        <n v="786032789387"/>
        <n v="7379572614"/>
        <n v="13906519295"/>
        <n v="15724904254"/>
        <n v="142610942195"/>
        <n v="26231292625"/>
        <n v="1271796273870"/>
        <n v="6000000000"/>
        <n v="2000000000"/>
        <n v="2200000000"/>
        <n v="6136532910"/>
        <n v="3300000000"/>
        <n v="6900000000"/>
        <n v="173000000"/>
        <n v="23000000000"/>
        <n v="12000000000"/>
        <n v="7400000000"/>
        <n v="3700000000"/>
        <n v="6715000000"/>
        <m/>
      </sharedItems>
    </cacheField>
    <cacheField name="Valor total_x000a_Corte Marzo 2026" numFmtId="166">
      <sharedItems containsString="0" containsBlank="1" containsNumber="1" minValue="0" maxValue="1271796273870" count="628">
        <n v="412966801268"/>
        <n v="4485472942"/>
        <n v="13706946505"/>
        <n v="49991602211"/>
        <n v="8282974114"/>
        <n v="131159000084"/>
        <n v="22445230785"/>
        <n v="26612381129"/>
        <n v="21809594445"/>
        <n v="11646124439"/>
        <n v="40576587960"/>
        <n v="10210594267"/>
        <n v="28290402541"/>
        <n v="11583065299"/>
        <n v="4823329293"/>
        <n v="5558944985"/>
        <n v="22739603806"/>
        <n v="225327396725"/>
        <n v="1494530725"/>
        <n v="111018174772"/>
        <n v="16384814523"/>
        <n v="8947983442"/>
        <n v="30549489849"/>
        <n v="32710499582"/>
        <n v="51704810107"/>
        <n v="15706653975"/>
        <n v="14241874379"/>
        <n v="48270863161"/>
        <n v="37437214439"/>
        <n v="44823036216"/>
        <n v="7797957097"/>
        <n v="32457769459"/>
        <n v="84873246532"/>
        <n v="8022745458"/>
        <n v="7863971777"/>
        <n v="11706275548"/>
        <n v="13093905610"/>
        <n v="17199911150"/>
        <n v="28320485621"/>
        <n v="11211381858"/>
        <n v="19995325102"/>
        <n v="3417674949"/>
        <n v="4445733499"/>
        <n v="429136839380"/>
        <n v="3115235508"/>
        <n v="264158097636"/>
        <n v="3608549846"/>
        <n v="3498372810"/>
        <n v="4153518678"/>
        <n v="14269965136"/>
        <n v="21818518384"/>
        <n v="81646790103"/>
        <n v="7423105309"/>
        <n v="7498782750"/>
        <n v="27791394451"/>
        <n v="12864309194"/>
        <n v="2806651310"/>
        <n v="3148883025"/>
        <n v="7220222446"/>
        <n v="33905815869"/>
        <n v="29139404407"/>
        <n v="16897858825"/>
        <n v="96030227379"/>
        <n v="4113662010"/>
        <n v="10438845470"/>
        <n v="4244173385"/>
        <n v="25825943932"/>
        <n v="19335988453"/>
        <n v="8200001260"/>
        <n v="59604273916"/>
        <n v="5660494749"/>
        <n v="5563896422"/>
        <n v="6331054839"/>
        <n v="9989119287"/>
        <n v="6484162160"/>
        <n v="8075667536"/>
        <n v="6490688361"/>
        <n v="147372866227"/>
        <n v="1131102763"/>
        <n v="707549345"/>
        <n v="8038955317"/>
        <n v="8398520650"/>
        <n v="65160503547"/>
        <n v="17481881619"/>
        <n v="16926872366"/>
        <n v="2866374221"/>
        <n v="32015927225"/>
        <n v="8722655091"/>
        <n v="4837305243"/>
        <n v="22946035200"/>
        <n v="66743924229"/>
        <n v="1887169415"/>
        <n v="17178093517"/>
        <n v="9156244546"/>
        <n v="12729106004"/>
        <n v="4789707521"/>
        <n v="2909422000"/>
        <n v="7471764297"/>
        <n v="5112479688"/>
        <n v="3825821762"/>
        <n v="6514928295"/>
        <n v="1095150823"/>
        <n v="6048748588"/>
        <n v="988296978"/>
        <n v="4659071369"/>
        <n v="21950739309"/>
        <n v="2940569771"/>
        <n v="4915383194"/>
        <n v="28201736865"/>
        <n v="13872675376"/>
        <n v="2458652375"/>
        <n v="33663041254"/>
        <n v="12839959013"/>
        <n v="11481127332"/>
        <n v="25920948793"/>
        <n v="56195679237"/>
        <n v="7253815507"/>
        <n v="4640030862"/>
        <n v="3985631657"/>
        <n v="4244302351"/>
        <n v="10317773307"/>
        <n v="1368708263"/>
        <n v="7822156923"/>
        <n v="1784417768"/>
        <n v="25574476926"/>
        <n v="15614542699"/>
        <n v="49999971079"/>
        <n v="3792308819"/>
        <n v="26679311723"/>
        <n v="12027810402"/>
        <n v="20278635923"/>
        <n v="29225508585"/>
        <n v="2037743894"/>
        <n v="3421399200"/>
        <n v="473070304"/>
        <n v="2326121413"/>
        <n v="31235116306"/>
        <n v="14059590015"/>
        <n v="28450754227"/>
        <n v="6175403867"/>
        <n v="697789286"/>
        <n v="5905509325"/>
        <n v="5990195466"/>
        <n v="1422590348"/>
        <n v="8999898000"/>
        <n v="8406068499"/>
        <n v="10420445050"/>
        <n v="3479265574"/>
        <n v="1924419083"/>
        <n v="19303461741"/>
        <n v="1639433299"/>
        <n v="29959759682"/>
        <n v="24448391668"/>
        <n v="11005294932"/>
        <n v="1696675175"/>
        <n v="8173913441"/>
        <n v="24735535595"/>
        <n v="7270035101"/>
        <n v="9723927995"/>
        <n v="16339309126"/>
        <n v="7719847809"/>
        <n v="6870556166"/>
        <n v="5585375602"/>
        <n v="10799590954"/>
        <n v="11980183879"/>
        <n v="8559713792"/>
        <n v="20565360831"/>
        <n v="1974580106"/>
        <n v="54657964003"/>
        <n v="12692998493"/>
        <n v="1782292853"/>
        <n v="1113917393"/>
        <n v="544627045"/>
        <n v="2645293492"/>
        <n v="40344219788"/>
        <n v="20103941139"/>
        <n v="568978593"/>
        <n v="1861380005"/>
        <n v="717944436"/>
        <n v="754007764"/>
        <n v="1395910961"/>
        <n v="13130999414"/>
        <n v="1746951912"/>
        <n v="15527158999"/>
        <n v="7000000000"/>
        <n v="23045727372"/>
        <n v="3694973643"/>
        <n v="1517477157"/>
        <n v="1609441472"/>
        <n v="8655518754"/>
        <n v="3194837582"/>
        <n v="4078169728"/>
        <n v="18103328418"/>
        <n v="3966302336"/>
        <n v="829083595"/>
        <n v="388485784"/>
        <n v="434639808"/>
        <n v="1227380896"/>
        <n v="1921166387"/>
        <n v="2437101745"/>
        <n v="13772834747"/>
        <n v="3963144549"/>
        <n v="1208799927"/>
        <n v="13984048249"/>
        <n v="805581247"/>
        <n v="1266473562"/>
        <n v="6948403791"/>
        <n v="2397171316"/>
        <n v="3192606883"/>
        <n v="3221228742"/>
        <n v="328659332"/>
        <n v="398628378"/>
        <n v="625977202"/>
        <n v="3520648471"/>
        <n v="6153258802"/>
        <n v="6207678428"/>
        <n v="10123734090"/>
        <n v="83635590773"/>
        <n v="386484636"/>
        <n v="1935098425"/>
        <n v="1467067699"/>
        <n v="3584355098"/>
        <n v="2265967533"/>
        <n v="25242968760"/>
        <n v="13989737345"/>
        <n v="11318831939"/>
        <n v="4597662045"/>
        <n v="3793732559"/>
        <n v="14587908470"/>
        <n v="6571924986"/>
        <n v="8542781955"/>
        <n v="11133077120"/>
        <n v="13342654669"/>
        <n v="5509850004"/>
        <n v="17978461650"/>
        <n v="1476508298"/>
        <n v="4547887324"/>
        <n v="5787813449"/>
        <n v="12864464230"/>
        <n v="17805307131"/>
        <n v="4858826869"/>
        <n v="10613647930"/>
        <n v="33684999980"/>
        <n v="4040280482"/>
        <n v="7953145559"/>
        <n v="1801033507"/>
        <n v="700000000"/>
        <n v="8233171613"/>
        <n v="395005266"/>
        <n v="3979239508"/>
        <n v="5337105972"/>
        <n v="6266140056"/>
        <n v="11101007055"/>
        <n v="4852462444"/>
        <n v="4959728683"/>
        <n v="2216533612"/>
        <n v="12937409682"/>
        <n v="11505228422"/>
        <n v="2696068528"/>
        <n v="15808661113"/>
        <n v="2297978063"/>
        <n v="3433119278"/>
        <n v="4450704075"/>
        <n v="7196150824"/>
        <n v="320832775"/>
        <n v="1759745341"/>
        <n v="487459587"/>
        <n v="847600201"/>
        <n v="2710733934"/>
        <n v="1499223043"/>
        <n v="1898111236"/>
        <n v="1757066500"/>
        <n v="3162376409"/>
        <n v="4311588306"/>
        <n v="1931273036"/>
        <n v="13646478225"/>
        <n v="1463160157"/>
        <n v="2142968628"/>
        <n v="1908482917"/>
        <n v="6743046728"/>
        <n v="1032241609"/>
        <n v="1459913020"/>
        <n v="2711410015"/>
        <n v="4089289840"/>
        <n v="4574310911"/>
        <n v="8491791713"/>
        <n v="445725500"/>
        <n v="535528148"/>
        <n v="1510575777"/>
        <n v="1735268589"/>
        <n v="4068539331"/>
        <n v="21572704910"/>
        <n v="41253682920"/>
        <n v="2746685864"/>
        <n v="4881269999"/>
        <n v="7031239300"/>
        <n v="25223529047"/>
        <n v="42273118985"/>
        <n v="10198926501"/>
        <n v="11607990615"/>
        <n v="4066070075"/>
        <n v="38283767509"/>
        <n v="2282981640"/>
        <n v="6800000000"/>
        <n v="4549182180"/>
        <n v="2765613242"/>
        <n v="1350000000"/>
        <n v="1966748943"/>
        <n v="691649466"/>
        <n v="775123987"/>
        <n v="1017513296"/>
        <n v="1030692248"/>
        <n v="1550000000"/>
        <n v="5896511285"/>
        <n v="17443738002"/>
        <n v="29533068586"/>
        <n v="4528105498"/>
        <n v="10470571608"/>
        <n v="5661691605"/>
        <n v="4571269330"/>
        <n v="8994753677"/>
        <n v="2979343781"/>
        <n v="6671667720"/>
        <n v="1545174910"/>
        <n v="3254249984"/>
        <n v="3526258214"/>
        <n v="4703070449"/>
        <n v="510449243"/>
        <n v="1844749843"/>
        <n v="2537735628"/>
        <n v="4315461083"/>
        <n v="5804480331"/>
        <n v="2032127468"/>
        <n v="1971991642"/>
        <n v="4875904686"/>
        <n v="1022695671"/>
        <n v="3385424949"/>
        <n v="3652127464"/>
        <n v="2628870739"/>
        <n v="4772566284"/>
        <n v="3073807293"/>
        <n v="2860307236"/>
        <n v="7513220707"/>
        <n v="2675133532"/>
        <n v="2652017862"/>
        <n v="6783265759"/>
        <n v="2532499669"/>
        <n v="844970993"/>
        <n v="789854725"/>
        <n v="4143776014"/>
        <n v="709870241"/>
        <n v="11816442269"/>
        <n v="11128677123"/>
        <n v="573993000"/>
        <n v="835698557"/>
        <n v="41710229983"/>
        <n v="6054728081"/>
        <n v="4669278563"/>
        <n v="15972444988"/>
        <n v="3559354000"/>
        <n v="21948948856"/>
        <n v="14975250910"/>
        <n v="477654777"/>
        <n v="586692228"/>
        <n v="5461095130"/>
        <n v="7938568591"/>
        <n v="7135041473"/>
        <n v="2980083552"/>
        <n v="1197997615"/>
        <n v="4899697973"/>
        <n v="1149288765"/>
        <n v="13784682781"/>
        <n v="810286921"/>
        <n v="518496974"/>
        <n v="10112029535"/>
        <n v="18017741178"/>
        <n v="12557923401"/>
        <n v="9162013402"/>
        <n v="1895766360"/>
        <n v="1990177406"/>
        <n v="3759305954"/>
        <n v="900429127"/>
        <n v="11019746341"/>
        <n v="4621703461"/>
        <n v="18257600272"/>
        <n v="15424353493"/>
        <n v="16568018744"/>
        <n v="18094457463"/>
        <n v="663083782"/>
        <n v="4906268098"/>
        <n v="8586154215"/>
        <n v="22013643972"/>
        <n v="9008302044"/>
        <n v="595387107"/>
        <n v="745737034"/>
        <n v="26642627082"/>
        <n v="3255478221"/>
        <n v="7506537445"/>
        <n v="8527650702"/>
        <n v="26253448251"/>
        <n v="22480530957"/>
        <n v="20904408421"/>
        <n v="8915777818"/>
        <n v="39916096169"/>
        <n v="2474262235"/>
        <n v="19827873648"/>
        <n v="2489566305"/>
        <n v="9523217374"/>
        <n v="4440713152"/>
        <n v="5097542450"/>
        <n v="1443069123"/>
        <n v="3797008707"/>
        <n v="15436460485"/>
        <n v="1419690874"/>
        <n v="9365438607"/>
        <n v="1765669949"/>
        <n v="2008418598"/>
        <n v="2231333970"/>
        <n v="3446502247"/>
        <n v="3527399535"/>
        <n v="8470240593"/>
        <n v="60582993716"/>
        <n v="807591526"/>
        <n v="650000000"/>
        <n v="8021001359"/>
        <n v="1062447470"/>
        <n v="213293850"/>
        <n v="378745950"/>
        <n v="231248850"/>
        <n v="436223967"/>
        <n v="5786925826"/>
        <n v="29740799329"/>
        <n v="28332708142"/>
        <n v="1465986767"/>
        <n v="3597640057"/>
        <n v="2198672842"/>
        <n v="1052450000"/>
        <n v="509850686"/>
        <n v="4590993356"/>
        <n v="3212724991"/>
        <n v="4644929550"/>
        <n v="1643381993"/>
        <n v="1847887308"/>
        <n v="28599373178"/>
        <n v="3602836990"/>
        <n v="19398794731"/>
        <n v="16759609594"/>
        <n v="1284667401"/>
        <n v="5948442573"/>
        <n v="6574357111"/>
        <n v="1576653789"/>
        <n v="24407330897"/>
        <n v="3395640785"/>
        <n v="16118688457"/>
        <n v="8068306530"/>
        <n v="9294242314"/>
        <n v="7844663022"/>
        <n v="5615636141"/>
        <n v="2254373095"/>
        <n v="30532348431"/>
        <n v="1155061630"/>
        <n v="15008589750"/>
        <n v="1697309416"/>
        <n v="1132979338"/>
        <n v="18051024769"/>
        <n v="690043243"/>
        <n v="31892919244"/>
        <n v="83384624245"/>
        <n v="5501676907"/>
        <n v="7727568963"/>
        <n v="4265487719"/>
        <n v="2062237202"/>
        <n v="21323569399"/>
        <n v="2428857683"/>
        <n v="10243572246"/>
        <n v="4386635630"/>
        <n v="3159165245"/>
        <n v="3988025253"/>
        <n v="5399013962"/>
        <n v="2458685801"/>
        <n v="3590092604"/>
        <n v="3258676985"/>
        <n v="2591940303"/>
        <n v="5735943245"/>
        <n v="12544812843"/>
        <n v="2894220601"/>
        <n v="38280872171"/>
        <n v="27547791620"/>
        <n v="6652124683"/>
        <n v="43128564720"/>
        <n v="20547174038"/>
        <n v="1383687777"/>
        <n v="1440150048"/>
        <n v="844504783"/>
        <n v="1571286683"/>
        <n v="6015778891"/>
        <n v="13613528573"/>
        <n v="9371880569"/>
        <n v="3752310658"/>
        <n v="6121602108"/>
        <n v="2722945563"/>
        <n v="37719035389"/>
        <n v="6160949085"/>
        <n v="2634470138"/>
        <n v="1943842125"/>
        <n v="4757620492"/>
        <n v="22327399572"/>
        <n v="1902626400"/>
        <n v="22476303769"/>
        <n v="74761105780"/>
        <n v="3383009557"/>
        <n v="4996842103"/>
        <n v="4027407608"/>
        <n v="7423152880"/>
        <n v="1273914701"/>
        <n v="3818111070"/>
        <n v="3386052295"/>
        <n v="1044375478"/>
        <n v="6152268414"/>
        <n v="61830725024"/>
        <n v="3601022092"/>
        <n v="4239985381"/>
        <n v="5127756957"/>
        <n v="2949139213"/>
        <n v="4059648026"/>
        <n v="4278429715"/>
        <n v="9526197486"/>
        <n v="6454352028"/>
        <n v="7852804424"/>
        <n v="7015473677"/>
        <n v="2153450150"/>
        <n v="6880405707"/>
        <n v="1241025250"/>
        <n v="8018206104"/>
        <n v="10166233002"/>
        <n v="4501991349"/>
        <n v="4519901513"/>
        <n v="8769763745"/>
        <n v="3222738953"/>
        <n v="464796866771"/>
        <n v="7738801821"/>
        <n v="9612236872"/>
        <n v="9541428620"/>
        <n v="2091515264"/>
        <n v="22465488794"/>
        <n v="8698379334"/>
        <n v="36573510657"/>
        <n v="39566658093"/>
        <n v="28813410246"/>
        <n v="90679875084"/>
        <n v="12485958245"/>
        <n v="46285175596"/>
        <n v="39221761882"/>
        <n v="43559342584"/>
        <n v="28737159415"/>
        <n v="24715039373"/>
        <n v="29446756437"/>
        <n v="15586669336"/>
        <n v="32253608234"/>
        <n v="23540818458"/>
        <n v="32453563591"/>
        <n v="7721278483"/>
        <n v="12671994370"/>
        <n v="24522926598"/>
        <n v="902285744"/>
        <n v="966331000"/>
        <n v="27268658721"/>
        <n v="2197967127"/>
        <n v="11317830510"/>
        <n v="21552621010"/>
        <n v="21180835608"/>
        <n v="10490579998"/>
        <n v="5054161919"/>
        <n v="24199411108"/>
        <n v="21957187944"/>
        <n v="64257279559"/>
        <n v="27208942531"/>
        <n v="19887194747"/>
        <n v="9429034976"/>
        <n v="20136619732"/>
        <n v="13300642462"/>
        <n v="8155212618"/>
        <n v="5888249797"/>
        <n v="23629388035"/>
        <n v="49861002449"/>
        <n v="17547872327"/>
        <n v="23932571445"/>
        <n v="16445460976"/>
        <n v="2433471919.8000002"/>
        <n v="786032789387"/>
        <n v="7379572614"/>
        <n v="13906519295"/>
        <n v="25724904254"/>
        <n v="142610942195"/>
        <n v="26231292625"/>
        <n v="1271796273870"/>
        <n v="923170943"/>
        <n v="3150120719"/>
        <n v="2006281313"/>
        <n v="30992942107"/>
        <n v="13649797710"/>
        <n v="14025828078"/>
        <n v="6620818882"/>
        <n v="794539130"/>
        <n v="2268629904"/>
        <n v="1092354379"/>
        <n v="9290186857"/>
        <n v="1864213384"/>
        <n v="5224639366"/>
        <n v="5611813757"/>
        <n v="11325737264"/>
        <n v="6000000000"/>
        <n v="5000000000"/>
        <n v="2000000000"/>
        <n v="2200000000"/>
        <n v="12664759410"/>
        <n v="3300000000"/>
        <n v="2500000000"/>
        <n v="6900000000"/>
        <n v="173000000"/>
        <n v="23000000000"/>
        <n v="12000000000"/>
        <n v="7400000000"/>
        <n v="3700000000"/>
        <n v="6715000000"/>
        <n v="0"/>
        <n v="3977599033"/>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87">
  <r>
    <s v="2-2011-1082"/>
    <x v="0"/>
    <s v="PGN"/>
    <s v="Mecanismo"/>
    <s v="Centro"/>
    <s v="BOGOTA D.C."/>
    <s v="&gt;BOGOTA D.C.&lt;, Bogotá(BOG)"/>
    <s v="ESP"/>
    <s v="No"/>
    <s v="No"/>
    <s v="No"/>
    <s v="11000, 11001"/>
    <s v="003-2011"/>
    <s v="SI"/>
    <s v="Alcantarillado"/>
    <s v="Urbana"/>
    <s v="CONSTRUCCION DE LA ESTACION ELEVADORA DE AGUAS RESIDUALES DE LA ESTACION ELEVADORA DE AGUAS RESIDUALES CANOAS PARA EL DISTRITO CAPITAL DE BOGOTA"/>
    <n v="5580575"/>
    <s v="PGN"/>
    <d v="2011-11-29T00:00:00"/>
    <s v="En Ejecución"/>
    <x v="0"/>
    <s v="Viable"/>
    <s v="En Ejecución"/>
    <x v="0"/>
    <n v="94.02"/>
    <n v="95.4"/>
    <n v="1.3800000000000097"/>
    <s v="No aplica"/>
    <d v="2026-10-25T00:00:00"/>
    <n v="0.44856595903403945"/>
    <n v="185242849260"/>
    <n v="412966801268"/>
  </r>
  <r>
    <s v="1-2014-484"/>
    <x v="0"/>
    <s v="PGN"/>
    <s v="Mecanismo"/>
    <s v="Centro"/>
    <s v="CUNDINAMARCA"/>
    <s v="Agua De Dios(CUN)"/>
    <n v="6"/>
    <s v="No"/>
    <s v="No"/>
    <s v="No"/>
    <n v="25001"/>
    <s v="D317-2018"/>
    <s v="SI"/>
    <s v="Acueducto"/>
    <s v="Urbana"/>
    <s v="OPTIMIZACIÓN Y CONSTRUCCIÓN DEL SISTEMA DE ACUEDUCTO URBANO DEL MUNICIPIO DE  AGUA DE DIOS - FASE III"/>
    <n v="10612"/>
    <s v="PGN"/>
    <d v="2018-07-17T00:00:00"/>
    <s v="En Ejecución"/>
    <x v="0"/>
    <s v="Viable"/>
    <s v="En Liquidación"/>
    <x v="1"/>
    <n v="100"/>
    <n v="100"/>
    <n v="0"/>
    <s v="2024_"/>
    <d v="2022-09-29T00:00:00"/>
    <n v="1"/>
    <n v="4485472942"/>
    <n v="4485472942"/>
  </r>
  <r>
    <s v="1-2020-429"/>
    <x v="0"/>
    <s v="PGN"/>
    <s v="Mecanismo"/>
    <s v="Norte"/>
    <s v="CESAR"/>
    <s v="Agustin Codazzi(CES)"/>
    <n v="6"/>
    <s v="Si"/>
    <s v="Si"/>
    <s v="Si"/>
    <n v="20013"/>
    <s v="905-2021"/>
    <s v="SI"/>
    <s v="Acueducto"/>
    <s v="Urbana"/>
    <s v="CONSTRUCCIÓN Y/O OPTIMIZACIÓN DE CONDUCCIÓN Y REDES DE DISTRIBUCIÓN DEL SISTEMA DE ACUEDUCTO DE LA CABECERA URBANA DEL MUNICIPIO DE AGUSTIN CODAZZI ETAPA I - DEPARTAMENTO DEL CESAR"/>
    <n v="52323"/>
    <s v="PGN"/>
    <d v="2021-05-14T00:00:00"/>
    <s v="En Ejecución"/>
    <x v="0"/>
    <s v="Viable"/>
    <s v="Terminado"/>
    <x v="2"/>
    <n v="100"/>
    <n v="100"/>
    <n v="0"/>
    <s v="Diciembre_2025"/>
    <d v="2024-08-12T00:00:00"/>
    <n v="0.59302325583855486"/>
    <n v="8128538044"/>
    <n v="13706946505"/>
  </r>
  <r>
    <s v="1-2021-205"/>
    <x v="0"/>
    <s v="PGN"/>
    <s v="Mecanismo"/>
    <s v="Norte"/>
    <s v="CESAR"/>
    <s v="Agustin Codazzi(CES)"/>
    <n v="6"/>
    <s v="Si"/>
    <s v="Si"/>
    <s v="Si"/>
    <n v="20013"/>
    <s v="1168-2021"/>
    <s v="SI"/>
    <s v="Acueducto"/>
    <s v="Urbana"/>
    <s v="CONSTRUCCIÓN Y/O OPTIMIZACIÓN DE CONDUCCIÓN Y REDES DE DISTRIBUCIÓN DEL SISTEMA DE ACUEDUCTO DE LA CABECERA URBANA DEL MUNICIPIO DE AGUSTIN CODAZZI ETAPA II - DEPARTAMENTO DEL CESAR"/>
    <n v="52737"/>
    <s v="PGN"/>
    <d v="2021-11-11T00:00:00"/>
    <s v="En Contratación"/>
    <x v="1"/>
    <s v="Viable"/>
    <s v="Terminado"/>
    <x v="2"/>
    <n v="96.25"/>
    <n v="100"/>
    <n v="3.75"/>
    <s v="Pendiente Acta"/>
    <d v="2025-12-15T00:00:00"/>
    <n v="1"/>
    <n v="49991602211"/>
    <n v="49991602211"/>
  </r>
  <r>
    <s v="1-2010-242 "/>
    <x v="0"/>
    <s v="PGN"/>
    <s v="Mecanismo"/>
    <s v="Centro"/>
    <s v="CUNDINAMARCA"/>
    <s v="Anapoima(CUN)"/>
    <n v="5"/>
    <s v="No"/>
    <s v="No"/>
    <s v="No"/>
    <n v="25035"/>
    <s v="D314-2018 Findeter (006-2018 Ministerio)"/>
    <s v="SI"/>
    <s v="Alcantarillado"/>
    <s v="Urbana"/>
    <s v="CONSTRUCCIÓN DEL INTERCEPTOR DEL ALCANTARILLADO SANITARIO DEL CASCO URBANO DEL MUNICIPIO DE ANAPOIMA - CUNDINAMARCA FASE I  "/>
    <n v="17341"/>
    <s v="PGN"/>
    <d v="2018-06-14T00:00:00"/>
    <s v="En Ejecución"/>
    <x v="0"/>
    <s v="Viable"/>
    <s v="Suspendido"/>
    <x v="0"/>
    <n v="98.95"/>
    <n v="66.97"/>
    <n v="-31.980000000000004"/>
    <s v="No aplica"/>
    <d v="2026-06-06T00:00:00"/>
    <n v="0.74246830224972493"/>
    <n v="6149845728"/>
    <n v="8282974114"/>
  </r>
  <r>
    <s v="2-2017-96"/>
    <x v="0"/>
    <s v="PGN"/>
    <s v="Mecanismo"/>
    <s v="Centro"/>
    <s v="CUNDINAMARCA"/>
    <s v="Anapoima(CUN), La Mesa(CUN)"/>
    <s v="5, 5"/>
    <s v="No"/>
    <s v="No"/>
    <s v="No"/>
    <s v="25035, 25386"/>
    <s v="D298-2017 "/>
    <s v="SI"/>
    <s v="Acueducto"/>
    <s v="Urbana"/>
    <s v="CONSTRUCCION Y PUESTA EN MARCHA DEL ACUEDUCTO REGIONAL LA MESA - ANAPOIMA "/>
    <n v="41505"/>
    <s v="PGN"/>
    <d v="2017-09-13T00:00:00"/>
    <s v="En Ejecución"/>
    <x v="0"/>
    <s v="Viable"/>
    <s v="Suspendido"/>
    <x v="0"/>
    <n v="91.59"/>
    <n v="91.59"/>
    <n v="0"/>
    <s v="No aplica"/>
    <d v="2026-10-19T00:00:00"/>
    <n v="0.40342145137666952"/>
    <n v="52912354175"/>
    <n v="131159000084"/>
  </r>
  <r>
    <s v="1-2013-812 "/>
    <x v="0"/>
    <s v="PGN"/>
    <s v="Mecanismo"/>
    <s v="Centro"/>
    <s v="CUNDINAMARCA"/>
    <s v="Apulo(rafael Reyes)(CUN)"/>
    <n v="6"/>
    <s v="No"/>
    <s v="No"/>
    <s v="No"/>
    <n v="25599"/>
    <s v="1108-2020"/>
    <s v="SI"/>
    <s v="Acueducto y Alcantarillado"/>
    <s v="Urbana"/>
    <s v="CONSTRUCCIÓN DE  OBRAS DE LOS SISTEMAS DEL PLAN MAESTRO DE ACUEDUCTO Y ALCANTARILLADO DEL CASCO URBANO DEL MUNICIPIO DE APULO FASE I"/>
    <n v="9848"/>
    <s v="PGN"/>
    <d v="2020-11-27T00:00:00"/>
    <s v="En Ejecución"/>
    <x v="0"/>
    <s v="Viable"/>
    <s v="En Ejecución"/>
    <x v="0"/>
    <n v="76"/>
    <n v="83.25"/>
    <n v="7.25"/>
    <s v="No aplica"/>
    <d v="2026-06-08T00:00:00"/>
    <n v="0.40787388281692821"/>
    <n v="9154823431"/>
    <n v="22445230785"/>
  </r>
  <r>
    <s v="2-2016-268"/>
    <x v="0"/>
    <s v="PGN"/>
    <s v="Mecanismo"/>
    <s v="Norte"/>
    <s v="MAGDALENA"/>
    <s v="Aracataca(MAG)"/>
    <n v="6"/>
    <s v="Si"/>
    <s v="Si"/>
    <s v="Si"/>
    <n v="47053"/>
    <s v="D290-2017"/>
    <s v="SI"/>
    <s v="Alcantarillado"/>
    <s v="Urbana"/>
    <s v="OPTIMIZACIÓN Y AMPLIACIÓN DEL SISTEMA DE ALCANTARILLADO SANITARIO DEL MUNICIPIO DE ARACATACA, DEPARTAMENTO DEL MAGDALENA - ETAPA II"/>
    <n v="22524"/>
    <s v="PGN"/>
    <d v="2016-11-24T00:00:00"/>
    <s v="En Ejecución"/>
    <x v="0"/>
    <s v="Viable"/>
    <s v="Terminado"/>
    <x v="2"/>
    <n v="100"/>
    <n v="100"/>
    <n v="0"/>
    <s v="Junio_2025"/>
    <d v="2025-01-21T00:00:00"/>
    <n v="1"/>
    <n v="26612381129"/>
    <n v="26612381129"/>
  </r>
  <r>
    <s v="2-2016-270"/>
    <x v="0"/>
    <s v="PGN"/>
    <s v="Mecanismo"/>
    <s v="Norte"/>
    <s v="MAGDALENA"/>
    <s v="Aracataca(MAG)"/>
    <n v="6"/>
    <s v="Si"/>
    <s v="Si"/>
    <s v="Si"/>
    <n v="47053"/>
    <s v="008-2017, 1131-2021"/>
    <s v="SI"/>
    <s v="Alcantarillado"/>
    <s v="Rural"/>
    <s v="CONSTRUCCIÓN DEL SISTEMA DE ALCANTARILLADO SANITARIO DE LOS CORREGIMIENTOS DE BUENOS AIRES Y SAMPUÉS DEL MUNICIPIO DE ARACATACA, DEPARTAMENTO DEL MAGDALENA"/>
    <n v="9356"/>
    <s v="PGN"/>
    <d v="2017-03-02T00:00:00"/>
    <s v="En Ejecución"/>
    <x v="0"/>
    <s v="Viable"/>
    <s v="Suspendido"/>
    <x v="0"/>
    <n v="88.26"/>
    <n v="88.26"/>
    <n v="0"/>
    <s v="No aplica"/>
    <d v="2026-06-04T00:00:00"/>
    <n v="1"/>
    <n v="21809594445"/>
    <n v="21809594445"/>
  </r>
  <r>
    <s v="2-2014-36  "/>
    <x v="0"/>
    <s v="PGN"/>
    <s v="Mecanismo"/>
    <s v="Sur"/>
    <s v="ARAUCA"/>
    <s v="Arauquita(ARA)"/>
    <n v="6"/>
    <s v="Si"/>
    <s v="Si"/>
    <s v="Si"/>
    <n v="81065"/>
    <s v="D207-2015, D928-2021"/>
    <s v="SI"/>
    <s v="Acueducto"/>
    <s v="Urbana"/>
    <s v="CONSTRUCCION Y AMPLIACION DE LA PLANTA DE TRATAMIENTO DE AGUA POTABLE Y TANQUE DE ALMACENAMIENTO DEL SISTEMA DE ACUEDUCTO EN EL MUNICIPIO DE ARAUQUITA"/>
    <n v="18452"/>
    <s v="PGN"/>
    <d v="2014-12-22T00:00:00"/>
    <s v="En Ejecución"/>
    <x v="0"/>
    <s v="Viable"/>
    <s v="Terminado"/>
    <x v="2"/>
    <n v="100"/>
    <n v="100"/>
    <n v="0"/>
    <s v="2024_"/>
    <d v="2024-11-01T00:00:00"/>
    <n v="0.86604732268050943"/>
    <n v="10086094890"/>
    <n v="11646124439"/>
  </r>
  <r>
    <s v="2-2020-222"/>
    <x v="0"/>
    <s v="PGN"/>
    <s v="Mecanismo"/>
    <s v="Norte"/>
    <s v="MAGDALENA"/>
    <s v="Ariguani(MAG)"/>
    <n v="6"/>
    <s v="No"/>
    <s v="No"/>
    <s v="No"/>
    <n v="47058"/>
    <s v="1142-2021"/>
    <s v="SI"/>
    <s v="Alcantarillado"/>
    <s v="Urbana"/>
    <s v="CONSTRUCCIÓN DEL PLAN MAESTRO (FASE II) DE ALCANTARILLADO DEL MUNICIPIO DE ARIGUANÍ-DEPARTAMENTO DEL MAGDALENA"/>
    <n v="17962"/>
    <s v="PGN"/>
    <d v="2021-06-25T00:00:00"/>
    <s v="En Contratación"/>
    <x v="1"/>
    <s v="Viable"/>
    <s v="En Ejecución"/>
    <x v="0"/>
    <n v="0"/>
    <n v="13.34"/>
    <n v="13.34"/>
    <s v="No aplica"/>
    <d v="2027-07-27T00:00:00"/>
    <n v="0.75355246700738121"/>
    <n v="30576587960"/>
    <n v="40576587960"/>
  </r>
  <r>
    <s v="1-2020-426"/>
    <x v="0"/>
    <s v="PGN"/>
    <s v="Mecanismo"/>
    <s v="Norte"/>
    <s v="CESAR"/>
    <s v="Astrea(CES)"/>
    <n v="6"/>
    <s v="No"/>
    <s v="No"/>
    <s v="Si"/>
    <n v="20032"/>
    <s v="904-2021"/>
    <s v="SI"/>
    <s v="Acueducto y Alcantarillado"/>
    <s v="Urbana"/>
    <s v="OPTIMIZACIÓN DEL SISTEMA DE ACUEDUCTO Y ALCANTARILLADO SANITARIO (FASE 2) DE LA CABECERA MUNICIPAL DE ASTREA DEPARTAMENTO DEL CESAR"/>
    <n v="11442"/>
    <s v="PGN"/>
    <d v="2021-05-14T00:00:00"/>
    <s v="En Ejecución"/>
    <x v="0"/>
    <s v="Viable"/>
    <s v="Terminado"/>
    <x v="2"/>
    <n v="100"/>
    <n v="100"/>
    <n v="0"/>
    <s v="2024_"/>
    <d v="2023-04-10T00:00:00"/>
    <n v="0.59302325581281468"/>
    <n v="6055119856"/>
    <n v="10210594267"/>
  </r>
  <r>
    <s v="2-2012-295 "/>
    <x v="0"/>
    <s v="PGN"/>
    <s v="Mecanismo"/>
    <s v="Norte"/>
    <s v="CORDOBA"/>
    <s v="Ayapel(COR)"/>
    <n v="6"/>
    <s v="No"/>
    <s v="No"/>
    <s v="No"/>
    <n v="23068"/>
    <s v="CUR 1134-2020"/>
    <s v="SI"/>
    <s v="Acueducto"/>
    <s v="Urbana"/>
    <s v="ETAPA I DE LA REHABILITACION AMPLIACION Y SECTORIZACION DE LAS REDES DE ACUEDUCTO Y AUMENTO DE LA CAPACIDAD DE ALMACENAMIENTO A TRAVES DE LA CONSTRUCCION DE TANQUE ELEVADO Y SEMIENTERRADO EN EL MUNICIPIO DE AYAPEL."/>
    <n v="24362"/>
    <s v="PGN"/>
    <d v="2020-12-23T00:00:00"/>
    <s v="En Ejecución"/>
    <x v="0"/>
    <s v="Viable"/>
    <s v="Terminado"/>
    <x v="2"/>
    <n v="100"/>
    <n v="100"/>
    <n v="0"/>
    <s v="2024_"/>
    <d v="2024-10-21T00:00:00"/>
    <n v="0.70970671056737444"/>
    <n v="20077888528"/>
    <n v="28290402541"/>
  </r>
  <r>
    <s v="2-2012-952 "/>
    <x v="0"/>
    <s v="PGN"/>
    <s v="Mecanismo"/>
    <s v="Pacifico"/>
    <s v="CHOCO"/>
    <s v="Bajo Baudo (pizarro)(CHO)"/>
    <n v="6"/>
    <s v="No"/>
    <s v="Si"/>
    <s v="Si"/>
    <n v="27077"/>
    <s v="D55-2012"/>
    <s v="SI"/>
    <s v="Alcantarillado"/>
    <s v="Urbana"/>
    <s v="OPTIMIZACION DEL SISTEMA DE ALCANTARILLADO, Y CONSTRUCCION PTAR DEL MUNICIPIO DE BAJO BAUDO "/>
    <n v="7041"/>
    <s v="PGN"/>
    <d v="2012-11-08T00:00:00"/>
    <s v="En Ejecución"/>
    <x v="0"/>
    <s v="Viable"/>
    <s v="En Liquidación"/>
    <x v="1"/>
    <n v="100"/>
    <n v="100"/>
    <n v="0"/>
    <s v="2024_"/>
    <d v="2023-03-14T00:00:00"/>
    <n v="0.77480569023251611"/>
    <n v="8974624904"/>
    <n v="11583065299"/>
  </r>
  <r>
    <s v="1-2020-283"/>
    <x v="0"/>
    <s v="PGN"/>
    <s v="Mecanismo"/>
    <s v="Norte"/>
    <s v="ATLANTICO"/>
    <s v="Baranoa(ATL)"/>
    <n v="6"/>
    <s v="No"/>
    <s v="No"/>
    <s v="No"/>
    <s v="08078"/>
    <s v="1081-2022, 1136-2021"/>
    <s v="SI"/>
    <s v="Acueducto"/>
    <s v="Rural"/>
    <s v="CONSTRUCCIÓN DE LA SEGUNDA FASE DEL SISTEMA DE ACUEDUCTO DEL CORREGIMIENTO DE CAMPECHE MUNICIPIO DE BARANOA ATLANTICO"/>
    <n v="5250"/>
    <s v="PGN"/>
    <d v="2021-11-11T00:00:00"/>
    <s v="En Ejecución"/>
    <x v="0"/>
    <s v="Viable"/>
    <s v="Terminado"/>
    <x v="2"/>
    <n v="100"/>
    <n v="100"/>
    <n v="0"/>
    <s v="2024_"/>
    <d v="2024-12-26T00:00:00"/>
    <n v="0.64113155854565451"/>
    <n v="3092388627"/>
    <n v="4823329293"/>
  </r>
  <r>
    <s v="1-2020-285"/>
    <x v="0"/>
    <s v="PGN"/>
    <s v="Mecanismo"/>
    <s v="Norte"/>
    <s v="ATLANTICO"/>
    <s v="Baranoa(ATL)"/>
    <n v="6"/>
    <s v="No"/>
    <s v="No"/>
    <s v="No"/>
    <s v="08078"/>
    <s v="1123-2020"/>
    <s v="SI"/>
    <s v="Alcantarillado"/>
    <s v="Urbana"/>
    <s v="CONSTRUCCIÓN DE LAS REDES DE ALCANTARILLADO Y ESTACIÓN DE BOMBEO DE AGUAS RESIDUALES PARA LA CUENCA 6A Y REDES DE ALCANTARILLADO EN EL BARRIO MANZANARES DEL MUNICIPIO DE BARANOA-ATLÁNTICO"/>
    <n v="3735"/>
    <s v="PGN"/>
    <d v="2020-12-18T00:00:00"/>
    <s v="En Ejecución"/>
    <x v="0"/>
    <s v="Viable"/>
    <s v="Terminado"/>
    <x v="2"/>
    <n v="100"/>
    <n v="100"/>
    <n v="0"/>
    <s v="2024_"/>
    <d v="2023-12-09T00:00:00"/>
    <n v="0.51008431791486775"/>
    <n v="2835530661"/>
    <n v="5558944985"/>
  </r>
  <r>
    <s v="2-2013-245 "/>
    <x v="0"/>
    <s v="PGN"/>
    <s v="Mecanismo"/>
    <s v="Pacifico"/>
    <s v="NARIÑO"/>
    <s v="Barbacoas(NAR)"/>
    <n v="6"/>
    <s v="Si"/>
    <s v="Si"/>
    <s v="Si"/>
    <n v="52079"/>
    <s v="CUR 10-2015"/>
    <s v="SI"/>
    <s v="Acueducto"/>
    <s v="Urbana"/>
    <s v="OPTIMIZACION DEL SISTEMA DE ACUEDUCTO MUNICIPIO DE BARBACOAS  "/>
    <n v="13336"/>
    <s v="PGN"/>
    <d v="2013-11-18T00:00:00"/>
    <s v="En Ejecución"/>
    <x v="0"/>
    <s v="Viable"/>
    <s v="En Ejecución"/>
    <x v="0"/>
    <n v="86.26"/>
    <n v="86.22"/>
    <n v="-4.0000000000006253E-2"/>
    <s v="No aplica"/>
    <d v="2026-09-20T00:00:00"/>
    <n v="0.8152165301186427"/>
    <n v="18537700911"/>
    <n v="22739603806"/>
  </r>
  <r>
    <s v="1-2020-321"/>
    <x v="0"/>
    <s v="PGN"/>
    <s v="Mecanismo"/>
    <s v="Norte"/>
    <s v="ATLANTICO"/>
    <s v="Barranquilla(ATL), Puerto Colombia(ATL)"/>
    <s v="ESP, 3"/>
    <s v="No"/>
    <s v="No"/>
    <s v="Si"/>
    <s v="08001, 08573"/>
    <s v="1106-2020"/>
    <s v="SI"/>
    <s v="Acueducto"/>
    <s v="Urbana"/>
    <s v="CONSTRUCCIÓN SISTEMA DE ACUEDUCTO REGIONAL DEL NORTE DEL DISTRITO DE BARRANQUILLA Y MUNICIPIO DE PUERTO COLOMBIA, DEPARTAMENTO DEL ATLÁNTICO"/>
    <n v="157946"/>
    <s v="PGN"/>
    <d v="2020-12-11T00:00:00"/>
    <s v="En Contratación"/>
    <x v="1"/>
    <s v="Viable"/>
    <s v="En Ejecución"/>
    <x v="0"/>
    <n v="76.7"/>
    <n v="90.85"/>
    <n v="14.149999999999991"/>
    <s v="No aplica"/>
    <d v="2026-05-07T00:00:00"/>
    <n v="0.61972845067049398"/>
    <n v="139641798466"/>
    <n v="225327396725"/>
  </r>
  <r>
    <s v="2-2019-153"/>
    <x v="0"/>
    <s v="PGN"/>
    <s v="Mecanismo"/>
    <s v="Pacifico"/>
    <s v="VALLE DEL CAUCA"/>
    <s v="Buenaventura(VAL)"/>
    <n v="1"/>
    <s v="Si"/>
    <s v="Si"/>
    <s v="No"/>
    <n v="76109"/>
    <s v="D628-2019"/>
    <s v="SI"/>
    <s v="Acueducto"/>
    <s v="Urbana"/>
    <s v="OBRAS COMPLEMENTARIAS PTAP ESCALERETE Y PTAP VENECIA, DISTRITO DE BUENAVENTURA, VALLE DEL CAUCA"/>
    <n v="406281"/>
    <s v="PGN"/>
    <d v="2019-05-24T00:00:00"/>
    <s v="En Ejecución"/>
    <x v="0"/>
    <s v="Viable"/>
    <s v="Liquidado Contrato Obra"/>
    <x v="1"/>
    <n v="100"/>
    <n v="100"/>
    <n v="0"/>
    <s v="2024_"/>
    <d v="2022-06-26T00:00:00"/>
    <n v="1"/>
    <n v="1494530725"/>
    <n v="1494530725"/>
  </r>
  <r>
    <s v="2-2012-120 "/>
    <x v="0"/>
    <s v="PGN"/>
    <s v="Mecanismo"/>
    <s v="Norte"/>
    <s v="CORDOBA"/>
    <s v="Buenavista(COR), La Apartada(COR), Planeta Rica(COR), Pueblo Nuevo(COR)"/>
    <s v="6, 6, 6, 6"/>
    <s v="No"/>
    <s v="No"/>
    <s v="Si"/>
    <s v="23079, 23350, 23555, 23570"/>
    <s v="CUR 175-2013"/>
    <s v="SI"/>
    <s v="Acueducto"/>
    <s v="Rural"/>
    <s v="CONSTRUCCION DEL SISTEMA DE ACUEDUCTO REGIONAL SAN JORGE MUNICIPIOS DE LA APARTADA, BUENAVISTA, PLANETA RICA, PUEBLO NUEVO"/>
    <n v="97490"/>
    <s v="PGN"/>
    <d v="2013-11-07T00:00:00"/>
    <s v="Suspendido"/>
    <x v="0"/>
    <s v="Viable"/>
    <s v="En Ejecución"/>
    <x v="0"/>
    <n v="92.78"/>
    <n v="93.62"/>
    <n v="0.84000000000000341"/>
    <s v="No aplica"/>
    <d v="2026-07-24T00:00:00"/>
    <n v="0.47112769269911986"/>
    <n v="52303736528"/>
    <n v="111018174772"/>
  </r>
  <r>
    <s v="1-2020-238"/>
    <x v="0"/>
    <s v="PGN"/>
    <s v="Mecanismo"/>
    <s v="Pacifico"/>
    <s v="CAUCA"/>
    <s v="Buenos Aires(CAU)"/>
    <n v="6"/>
    <s v="Si"/>
    <s v="Si"/>
    <s v="Si"/>
    <n v="19110"/>
    <s v="1057-2021"/>
    <s v="SI"/>
    <s v="Acueducto"/>
    <s v="Rural"/>
    <s v="OPTIMIZACIÓN DEL SISTEMA DE ACUEDUCTO INTERVEREDAL LA TETA - LA BALSA, MUNICIPIO DE BUENOS AIRES-DEPARTAMENTO DEL CAUCA"/>
    <n v="6620"/>
    <s v="PGN"/>
    <d v="2021-08-20T00:00:00"/>
    <s v="Por Iniciar Contratación"/>
    <x v="1"/>
    <s v="Viable"/>
    <s v="En Ejecución"/>
    <x v="0"/>
    <n v="70.010000000000005"/>
    <n v="70.180000000000007"/>
    <n v="0.17000000000000171"/>
    <s v="No aplica"/>
    <d v="2026-06-10T00:00:00"/>
    <n v="0.45963411074494714"/>
    <n v="7531019653"/>
    <n v="16384814523"/>
  </r>
  <r>
    <s v="1-2021-96"/>
    <x v="0"/>
    <s v="PGN"/>
    <s v="Mecanismo"/>
    <s v="Norte"/>
    <s v="SUCRE"/>
    <s v="Caimito(SUC)"/>
    <n v="6"/>
    <s v="No"/>
    <s v="No"/>
    <s v="No"/>
    <n v="70124"/>
    <s v="1139-2021"/>
    <s v="SI"/>
    <s v="Aseo"/>
    <s v="Urbana"/>
    <s v="CONSTRUCCIÓN DEL RELLENO SANITARIO REGIONAL SAN JORGE, LOCALIZADO EN EL MUNICIPIO DE CAIMITO, DEPARTAMENTO DE SUCRE"/>
    <n v="50485"/>
    <s v="PGN"/>
    <d v="2021-11-12T00:00:00"/>
    <s v="Por Iniciar Contratación"/>
    <x v="1"/>
    <s v="Viable"/>
    <s v="En Ejecución"/>
    <x v="0"/>
    <n v="55"/>
    <n v="55"/>
    <n v="0"/>
    <s v="No aplica"/>
    <s v="Sin información"/>
    <n v="0.88797387897535629"/>
    <n v="7945575566"/>
    <n v="8947983442"/>
  </r>
  <r>
    <s v="2-2019-308"/>
    <x v="0"/>
    <s v="PGN"/>
    <s v="Mecanismo"/>
    <s v="Norte"/>
    <s v="BOLIVAR"/>
    <s v="Calamar(BOL)"/>
    <n v="6"/>
    <s v="No"/>
    <s v="No"/>
    <s v="No"/>
    <n v="13140"/>
    <s v="915-2021"/>
    <s v="SI"/>
    <s v="Alcantarillado"/>
    <s v="Urbana"/>
    <s v="CONSTRUCCIÓN DE LA SEGUNDA FASE DEL ALCANTARILLADO SANITARIO DEL MUNICIPIO DE CALAMAR DEPARTAMENTO DE BOLÍVAR"/>
    <n v="13696"/>
    <s v="PGN"/>
    <d v="2021-05-14T00:00:00"/>
    <s v="En Ejecución"/>
    <x v="0"/>
    <s v="Viable"/>
    <s v="En Ejecución"/>
    <x v="0"/>
    <n v="72.31"/>
    <n v="76.23"/>
    <n v="3.9200000000000017"/>
    <s v="No aplica"/>
    <d v="2026-04-30T00:00:00"/>
    <n v="0.69112455669013817"/>
    <n v="21113502629"/>
    <n v="30549489849"/>
  </r>
  <r>
    <s v="1-2019-46"/>
    <x v="0"/>
    <s v="PGN"/>
    <s v="Mecanismo"/>
    <s v="Pacifico"/>
    <s v="VALLE DEL CAUCA"/>
    <s v="Cali(VAL)"/>
    <s v="ESP"/>
    <s v="No"/>
    <s v="No"/>
    <s v="No"/>
    <n v="76001"/>
    <s v="625-2019"/>
    <s v="SI"/>
    <s v="Alcantarillado"/>
    <s v="Urbana"/>
    <s v="OPTIMIZACION DEL FUNCIONAMIENTO HIDRAULICO Y ESTRUCTURAL DE LA RED SECUNDARIA DE ALCANTARILLADO EN EL BARRIO SAN LUIS DE CALI."/>
    <n v="8900"/>
    <s v="PGN"/>
    <d v="2019-05-22T00:00:00"/>
    <s v="Por Iniciar Contratación"/>
    <x v="1"/>
    <s v="Viable"/>
    <s v="Por Iniciar Contratación"/>
    <x v="3"/>
    <n v="0"/>
    <n v="0"/>
    <n v="0"/>
    <s v="No aplica"/>
    <s v="Sin información"/>
    <n v="1"/>
    <n v="32710499582"/>
    <n v="32710499582"/>
  </r>
  <r>
    <s v="2-2015-576"/>
    <x v="0"/>
    <s v="PGN"/>
    <s v="Mecanismo"/>
    <s v="Pacifico"/>
    <s v="VALLE DEL CAUCA"/>
    <s v="Cali(VAL)"/>
    <s v="ESP"/>
    <s v="No"/>
    <s v="No"/>
    <s v="No"/>
    <n v="76001"/>
    <s v="040-2017"/>
    <s v="SI"/>
    <s v="Acueducto"/>
    <s v="Urbana"/>
    <s v="CONSTRUCCION NUEVA ADUCCION PTAP SAN ANTONIO"/>
    <n v="680000"/>
    <s v="PGN"/>
    <d v="2017-10-13T00:00:00"/>
    <s v="Suspendido"/>
    <x v="0"/>
    <s v="Viable"/>
    <s v="Por Iniciar Contratación"/>
    <x v="3"/>
    <n v="37"/>
    <n v="37"/>
    <n v="0"/>
    <s v="No aplica"/>
    <d v="2026-08-06T00:00:00"/>
    <n v="0.9760898020814387"/>
    <n v="50468537864"/>
    <n v="51704810107"/>
  </r>
  <r>
    <s v="1-2019-48"/>
    <x v="0"/>
    <s v="PGN"/>
    <s v="Mecanismo"/>
    <s v="Pacifico"/>
    <s v="VALLE DEL CAUCA"/>
    <s v="Cali(VAL)"/>
    <s v="ESP"/>
    <s v="No"/>
    <s v="No"/>
    <s v="No"/>
    <n v="76001"/>
    <s v="626-2019"/>
    <s v="SI"/>
    <s v="Acueducto"/>
    <s v="Urbana"/>
    <s v="OPTIMIZACION DE REDES DE ACUEDUCTO EN LOS BARRIOS LIDO,COLSEGUROS, SAAVEDRA GALINDO, OUERETO MALLARINO Y SIMON BOLIVAR."/>
    <n v="23764"/>
    <s v="PGN"/>
    <d v="2019-05-22T00:00:00"/>
    <s v="Por Iniciar Contratación"/>
    <x v="1"/>
    <s v="Viable"/>
    <s v="Por Iniciar Contratación"/>
    <x v="3"/>
    <n v="0"/>
    <n v="0"/>
    <n v="0"/>
    <s v="No aplica"/>
    <s v="Sin información"/>
    <n v="1"/>
    <n v="15706653975"/>
    <n v="15706653975"/>
  </r>
  <r>
    <s v="2-2019-110"/>
    <x v="0"/>
    <s v="PGN"/>
    <s v="Mecanismo"/>
    <s v="Pacifico"/>
    <s v="VALLE DEL CAUCA"/>
    <s v="Cali(VAL)"/>
    <s v="ESP"/>
    <s v="No"/>
    <s v="No"/>
    <s v="No"/>
    <n v="76001"/>
    <s v="881-2019"/>
    <s v="SI"/>
    <s v="Acueducto"/>
    <s v="Urbana"/>
    <s v="CONFORMACIÓN DE SECTORES HIDRÁULICOS EN LA RED BAJA ORIENTAL DEL SISTEMA DE DISTRIBUCIÓN DE AGUA POTABLE DE LA CIUDAD DE SANTIAGO DE CALI"/>
    <n v="335969"/>
    <s v="PGN"/>
    <d v="2019-12-17T00:00:00"/>
    <s v="Por Iniciar Contratación"/>
    <x v="1"/>
    <s v="Viable"/>
    <s v="Por Iniciar Contratación"/>
    <x v="3"/>
    <n v="0"/>
    <n v="0"/>
    <n v="0"/>
    <s v="No aplica"/>
    <d v="2026-07-30T00:00:00"/>
    <n v="1"/>
    <n v="14241874379"/>
    <n v="14241874379"/>
  </r>
  <r>
    <s v="2-2018-206"/>
    <x v="0"/>
    <s v="PGN"/>
    <s v="Mecanismo"/>
    <s v="Pacifico"/>
    <s v="VALLE DEL CAUCA"/>
    <s v="Cali(VAL)"/>
    <s v="ESP"/>
    <s v="No"/>
    <s v="No"/>
    <s v="No"/>
    <n v="76001"/>
    <s v="016-2018"/>
    <s v="SI"/>
    <s v="Acueducto"/>
    <s v="Urbana"/>
    <s v="CONSTRUCCIÓN DE UN SISTEMA DE CAPTACIÓN DEL RÍO CAUCA TIPO FILTRACIÓN EN LECHO DE RÍO EN EL MUNICIPIO DE SANTIAGO DE CALI"/>
    <n v="2423241"/>
    <s v="PGN"/>
    <d v="2018-09-27T00:00:00"/>
    <s v="En Ejecución"/>
    <x v="0"/>
    <s v="Viable"/>
    <s v="Suspendido"/>
    <x v="0"/>
    <n v="43.16"/>
    <n v="43.16"/>
    <n v="0"/>
    <s v="No aplica"/>
    <d v="2026-07-02T00:00:00"/>
    <n v="1"/>
    <n v="48270863161"/>
    <n v="48270863161"/>
  </r>
  <r>
    <s v="2-2019-322"/>
    <x v="0"/>
    <s v="PGN"/>
    <s v="Mecanismo"/>
    <s v="Pacifico"/>
    <s v="VALLE DEL CAUCA"/>
    <s v="Cali(VAL)"/>
    <s v="ESP"/>
    <s v="No"/>
    <s v="No"/>
    <s v="No"/>
    <n v="76001"/>
    <s v="882-2019"/>
    <s v="SI"/>
    <s v="Acueducto"/>
    <s v="Urbana"/>
    <s v="OPTIMIZACION CENTRO DE CONTROL MAESTRO ACUEDUCTO Y ALCANTARILLADO DE EMCALI EICE ESP FASE EN SANTIAGO DE CALI"/>
    <n v="0"/>
    <s v="PGN"/>
    <d v="2019-12-17T00:00:00"/>
    <s v="En Ejecución"/>
    <x v="0"/>
    <s v="Viable"/>
    <s v="Suspendido"/>
    <x v="0"/>
    <n v="99"/>
    <n v="92"/>
    <n v="-7"/>
    <s v="No aplica"/>
    <d v="2026-12-31T00:00:00"/>
    <n v="0.96968490447254774"/>
    <n v="36302301707"/>
    <n v="37437214439"/>
  </r>
  <r>
    <s v="4-2017-240"/>
    <x v="0"/>
    <s v="PGN"/>
    <s v="Mecanismo"/>
    <s v="Pacifico"/>
    <s v="VALLE DEL CAUCA"/>
    <s v="Cali(VAL)"/>
    <s v="ESP"/>
    <s v="No"/>
    <s v="No"/>
    <s v="No"/>
    <n v="76001"/>
    <s v="051-2017"/>
    <s v="SI"/>
    <s v="Acueducto y Alcantarillado"/>
    <s v="Urbana"/>
    <s v="FORMULACION PLAN MAESTRO DE ACUEDUCTO Y ALCANTARILLADO "/>
    <n v="0"/>
    <s v="Pre-Inversión "/>
    <d v="2017-10-27T00:00:00"/>
    <s v="Suspendido"/>
    <x v="0"/>
    <s v="Viable"/>
    <s v="Suspendido"/>
    <x v="0"/>
    <n v="0"/>
    <n v="0"/>
    <n v="0"/>
    <s v="No aplica"/>
    <d v="2026-11-26T00:00:00"/>
    <n v="1"/>
    <n v="44823036216"/>
    <n v="44823036216"/>
  </r>
  <r>
    <s v="2-2019-281"/>
    <x v="0"/>
    <s v="PGN"/>
    <s v="Mecanismo"/>
    <s v="Pacifico"/>
    <s v="VALLE DEL CAUCA"/>
    <s v="Cali(VAL)"/>
    <s v="ESP"/>
    <s v="No"/>
    <s v="No"/>
    <s v="No"/>
    <n v="76001"/>
    <s v="880-2019"/>
    <s v="SI"/>
    <s v="Acueducto"/>
    <s v="Urbana"/>
    <s v="OPTIMIZACIÓN REDES DE ACUEDUCTO EN LOS BARRIOS SAN LUIS Y SAN CARLOS  "/>
    <n v="10346"/>
    <s v="PGN"/>
    <d v="2019-11-28T00:00:00"/>
    <s v="En Ejecución"/>
    <x v="0"/>
    <s v="Viable"/>
    <s v="Suspendido"/>
    <x v="0"/>
    <n v="33.4"/>
    <n v="33.4"/>
    <n v="0"/>
    <s v="No aplica"/>
    <d v="2026-06-30T00:00:00"/>
    <n v="0.97212483804461747"/>
    <n v="7580587780"/>
    <n v="7797957097"/>
  </r>
  <r>
    <s v="1-2019-47"/>
    <x v="0"/>
    <s v="PGN"/>
    <s v="Mecanismo"/>
    <s v="Pacifico"/>
    <s v="VALLE DEL CAUCA"/>
    <s v="Cali(VAL)"/>
    <s v="ESP"/>
    <s v="No"/>
    <s v="No"/>
    <s v="No"/>
    <n v="76001"/>
    <s v="627-2019"/>
    <s v="SI"/>
    <s v="Alcantarillado"/>
    <s v="Urbana"/>
    <s v="CONTROL, DE AGUAS RESIDUALES EN CANALES DE AGUAS LLUVIAS EN EL BARRIO SAN CARLOS DE CALI."/>
    <n v="5565"/>
    <s v="PGN"/>
    <d v="2019-05-22T00:00:00"/>
    <s v="En Ejecución"/>
    <x v="0"/>
    <s v="Viable"/>
    <s v="Suspendido"/>
    <x v="0"/>
    <n v="50.33"/>
    <n v="50.33"/>
    <n v="0"/>
    <s v="No aplica"/>
    <d v="2026-12-31T00:00:00"/>
    <n v="0.98427949771334289"/>
    <n v="31947517020"/>
    <n v="32457769459"/>
  </r>
  <r>
    <s v="2-2015-106"/>
    <x v="0"/>
    <s v="PGN"/>
    <s v="Mecanismo"/>
    <s v="Pacifico"/>
    <s v="VALLE DEL CAUCA"/>
    <s v="Cali(VAL)"/>
    <s v="ESP"/>
    <s v="No"/>
    <s v="No"/>
    <s v="No"/>
    <n v="76001"/>
    <s v="CUR 153-2016"/>
    <s v="SI"/>
    <s v="Alcantarillado"/>
    <s v="Urbana"/>
    <s v="OPTIMIZACION PARA LAS MEJORAS DE LA INFRAESTRUCTURA EXISTENTE DE LA PTAR CAÑAVERALEJO"/>
    <n v="2423241"/>
    <s v="PGN"/>
    <d v="2016-08-29T00:00:00"/>
    <s v="En Ejecución"/>
    <x v="0"/>
    <s v="Viable"/>
    <s v="En Ejecución"/>
    <x v="0"/>
    <n v="23"/>
    <n v="23"/>
    <n v="0"/>
    <s v="No aplica"/>
    <d v="2027-06-30T00:00:00"/>
    <n v="1"/>
    <n v="84873246532"/>
    <n v="84873246532"/>
  </r>
  <r>
    <s v="2-2020-311"/>
    <x v="0"/>
    <s v="PGN"/>
    <s v="Mecanismo"/>
    <s v="Centro"/>
    <s v="ANTIOQUIA"/>
    <s v="Carepa(ANT)"/>
    <n v="6"/>
    <s v="Si"/>
    <s v="Si"/>
    <s v="Si"/>
    <s v="05147"/>
    <s v="1128-2020"/>
    <s v="SI"/>
    <s v="Alcantarillado"/>
    <s v="Urbana"/>
    <s v="CONSTRUCCIÓN DEL SISTEMA DE RECOLECCIÓN DE AGUAS RESIDUALES COLECTOR ETAPA III DEL MUNICIPIO DE CAREPA, ANTIOQUIA"/>
    <n v="48631"/>
    <s v="PGN"/>
    <d v="2020-12-29T00:00:00"/>
    <s v="En Ejecución"/>
    <x v="0"/>
    <s v="Viable"/>
    <s v="Suspendido"/>
    <x v="0"/>
    <n v="35"/>
    <n v="35"/>
    <n v="0"/>
    <s v="No aplica"/>
    <d v="2027-02-02T00:00:00"/>
    <n v="0.25601458500118351"/>
    <n v="2053939849"/>
    <n v="8022745458"/>
  </r>
  <r>
    <s v="1-2020-579"/>
    <x v="0"/>
    <s v="PGN"/>
    <s v="Mecanismo"/>
    <s v="Norte"/>
    <s v="BOLIVAR"/>
    <s v="Cartagena(BOL)"/>
    <s v="ESP"/>
    <s v="No"/>
    <s v="No"/>
    <s v="Si"/>
    <n v="13001"/>
    <s v="D940-2021"/>
    <s v="SI"/>
    <s v="Alcantarillado"/>
    <s v="Urbana"/>
    <s v="CONSTRUCCIÓN FASE DE MITIGACIÓN: TRAMO DE 65 M DEL CANAL EL CAMPESTRE Y ALCANTARILLAS EN CAJÓN SOBRE EL CANAL MATUTE EN LA CIUDAD DE CARTAGENA DE INDIAS"/>
    <n v="62531"/>
    <s v="PGN"/>
    <d v="2021-07-02T00:00:00"/>
    <s v="Suspendido"/>
    <x v="0"/>
    <s v="Viable"/>
    <s v="En Ejecución"/>
    <x v="0"/>
    <n v="47.43"/>
    <n v="49.37"/>
    <n v="1.9399999999999977"/>
    <s v="No aplica"/>
    <d v="2026-06-20T00:00:00"/>
    <n v="0.8445549272474201"/>
    <n v="6641556112"/>
    <n v="7863971777"/>
  </r>
  <r>
    <s v="2-2020-13"/>
    <x v="0"/>
    <s v="PGN"/>
    <s v="Mecanismo"/>
    <s v="Norte"/>
    <s v="CORDOBA"/>
    <s v="Cerete(COR)"/>
    <n v="6"/>
    <s v="No"/>
    <s v="No"/>
    <s v="No"/>
    <n v="23162"/>
    <s v="1072-2021"/>
    <s v="SI"/>
    <s v="Alcantarillado"/>
    <s v="Urbana"/>
    <s v="CONSTRUCCIÓN DE REDES DE ALCANTARILLADO Y AMPLIACIÓN DE COBERTURA DEL SECTOR No. 4 DEL MUNICIPIO DE CERETÉ, DEPARTAMENTO DE CÓRDOBA ETAPA II"/>
    <n v="15007"/>
    <s v="PGN"/>
    <d v="2021-09-16T00:00:00"/>
    <s v="Suspendido"/>
    <x v="0"/>
    <s v="Viable"/>
    <s v="Terminado"/>
    <x v="2"/>
    <n v="100"/>
    <n v="100"/>
    <n v="0"/>
    <s v="Noviembre_2025"/>
    <d v="2025-07-21T00:00:00"/>
    <n v="1"/>
    <n v="11706275548"/>
    <n v="11706275548"/>
  </r>
  <r>
    <s v="2-2019-187"/>
    <x v="0"/>
    <s v="PGN"/>
    <s v="Mecanismo"/>
    <s v="Norte"/>
    <s v="CORDOBA"/>
    <s v="Cerete(COR)"/>
    <n v="6"/>
    <s v="No"/>
    <s v="No"/>
    <s v="No"/>
    <n v="23162"/>
    <s v="1103-2020"/>
    <s v="SI"/>
    <s v="Alcantarillado"/>
    <s v="Urbana"/>
    <s v="CONSTRUCCIÓN DE REDES DE ALCANTARILLADO Y AMPLIACIÓN DE COBERTURA DEL SECTOR No. 5 MUNICIPIO DE CERETÉ"/>
    <n v="14000"/>
    <s v="PGN"/>
    <d v="2020-12-10T00:00:00"/>
    <s v="Suspendido"/>
    <x v="0"/>
    <s v="Viable"/>
    <s v="Terminado"/>
    <x v="2"/>
    <n v="100"/>
    <n v="100"/>
    <n v="0"/>
    <s v="2024_"/>
    <d v="2024-06-14T00:00:00"/>
    <n v="1"/>
    <n v="13093905610"/>
    <n v="13093905610"/>
  </r>
  <r>
    <s v="2-2019-116"/>
    <x v="0"/>
    <s v="PGN"/>
    <s v="Mecanismo"/>
    <s v="Norte"/>
    <s v="CORDOBA"/>
    <s v="Cerete(COR), San Carlos(COR)"/>
    <s v="6, 6"/>
    <s v="No"/>
    <s v="No"/>
    <s v="No"/>
    <s v="23162, 23678"/>
    <s v="CUR 1095-2020"/>
    <s v="SI"/>
    <s v="Acueducto"/>
    <s v="Rural"/>
    <s v="OPTIMIZACIÓN DEL SISTEMA DEL ACUEDUCTO REGIONAL ENTRE LOS MUNICIPIOS DE CERETÉ Y SAN CARLOS DEL DEPARTAMENTO DE CÓRDOBA"/>
    <n v="12690"/>
    <s v="PGN"/>
    <d v="2020-10-08T00:00:00"/>
    <s v="En Ejecución"/>
    <x v="0"/>
    <s v="Viable"/>
    <s v="Terminado"/>
    <x v="2"/>
    <n v="100"/>
    <n v="100"/>
    <n v="0"/>
    <s v="2024_"/>
    <d v="2024-09-23T00:00:00"/>
    <n v="0.47937020163037297"/>
    <n v="8245124876"/>
    <n v="17199911150"/>
  </r>
  <r>
    <s v="2-2012-1275"/>
    <x v="0"/>
    <s v="PGN"/>
    <s v="Mecanismo"/>
    <s v="Centro"/>
    <s v="SANTANDER"/>
    <s v="Charala(SAN)"/>
    <n v="6"/>
    <s v="No"/>
    <s v="No"/>
    <s v="No"/>
    <n v="68167"/>
    <s v="1132-2021, D208-2015"/>
    <s v="SI"/>
    <s v="Alcantarillado"/>
    <s v="Urbana"/>
    <s v="CONSTRUCCION Y OPTIMIZACION DEL SISTEMA DE ALCANTARILLADO SANITARIO, PLUVIAL Y SISTEMA DE TRATAMIENTO DE AGUAS RESIDUALES DEL MUNICIPIO DE CHARALA (CONTRATO PLAN – FASE I SIN PTAR) "/>
    <n v="6470"/>
    <s v="Contrato Plan"/>
    <d v="2014-12-22T00:00:00"/>
    <s v="En Contratación"/>
    <x v="1"/>
    <s v="Viable"/>
    <s v="En Ejecución"/>
    <x v="0"/>
    <n v="44.31"/>
    <n v="67"/>
    <n v="22.689999999999998"/>
    <s v="No aplica"/>
    <d v="2027-01-19T00:00:00"/>
    <n v="0.88877309371897795"/>
    <n v="25170485621"/>
    <n v="28320485621"/>
  </r>
  <r>
    <s v="2-2020-64"/>
    <x v="0"/>
    <s v="PGN"/>
    <s v="Mecanismo"/>
    <s v="Norte"/>
    <s v="CESAR"/>
    <s v="Chimichagua(CES)"/>
    <n v="6"/>
    <s v="No"/>
    <s v="No"/>
    <s v="Si"/>
    <n v="20175"/>
    <s v="1097-2020"/>
    <s v="SI"/>
    <s v="Alcantarillado"/>
    <s v="Rural"/>
    <s v="CONSTRUCCIÓN DE LAS REDES DE ALCANTARILLADO SANITARIO, ESTACIONES DE BOMBEO Y SISTEMAS DE TRATAMIENTO DE AGUAS RESIDUALES DEL CORREGIMIENTO DE SALOA MUNICIPIO DE CHIMICHAGUA-CESAR"/>
    <n v="2926"/>
    <s v="PGN"/>
    <d v="2020-11-05T00:00:00"/>
    <s v="En Ejecución"/>
    <x v="0"/>
    <s v="Viable"/>
    <s v="Terminado"/>
    <x v="2"/>
    <n v="100"/>
    <n v="100"/>
    <n v="0"/>
    <s v="2024_"/>
    <d v="2024-02-20T00:00:00"/>
    <n v="0.69018854223384529"/>
    <n v="7737967301"/>
    <n v="11211381858"/>
  </r>
  <r>
    <s v="2-2020-382"/>
    <x v="0"/>
    <s v="PGN"/>
    <s v="Mecanismo"/>
    <s v="Norte"/>
    <s v="MAGDALENA"/>
    <s v="Cienaga(MAG)"/>
    <n v="5"/>
    <s v="Si"/>
    <s v="No"/>
    <s v="No"/>
    <n v="47189"/>
    <s v="1148-2021"/>
    <s v="SI"/>
    <s v="Acueducto"/>
    <s v="Urbana"/>
    <s v="CONSTRUCCIÓN DEL PROYECTO DE OPTIMIZACIÓN DE LAS REDES DE ACUEDUCTO DEL MUNICIPIO DE CIENAGA"/>
    <n v="111271"/>
    <s v="PGN"/>
    <d v="2021-11-12T00:00:00"/>
    <s v="En Contratación"/>
    <x v="1"/>
    <s v="Viable"/>
    <s v="Suspendido"/>
    <x v="0"/>
    <n v="82.73"/>
    <n v="88.2"/>
    <n v="5.4699999999999989"/>
    <s v="No aplica"/>
    <d v="2026-05-30T00:00:00"/>
    <n v="1"/>
    <n v="19995325102"/>
    <n v="19995325102"/>
  </r>
  <r>
    <s v="2-2019-219"/>
    <x v="0"/>
    <s v="PGN"/>
    <s v="Mecanismo"/>
    <s v="Sur"/>
    <s v="HUILA"/>
    <s v="Colombia(HUI)"/>
    <n v="6"/>
    <s v="No"/>
    <s v="Si"/>
    <s v="No"/>
    <n v="41206"/>
    <s v="1172-2021"/>
    <s v="SI"/>
    <s v="Alcantarillado"/>
    <s v="Urbana"/>
    <s v="CONSTRUCCIÓN DE LA PLANTA DE TRATAMIENTO DE AGUAS RESIDUALES DOMESTICAS DEL MUNICIPIO DE COLOMBIA-DEPARTAMENTO DEL HUILA"/>
    <n v="2577"/>
    <s v="PGN"/>
    <d v="2021-12-23T00:00:00"/>
    <s v="En Contratación"/>
    <x v="1"/>
    <s v="Viable"/>
    <s v="Terminado"/>
    <x v="2"/>
    <n v="100"/>
    <n v="100"/>
    <n v="0"/>
    <s v="Pendiente Acta"/>
    <d v="2024-11-21T00:00:00"/>
    <n v="1"/>
    <n v="3417674949"/>
    <n v="3417674949"/>
  </r>
  <r>
    <s v="2-2020-306"/>
    <x v="0"/>
    <s v="PGN"/>
    <s v="Mecanismo"/>
    <s v="Centro"/>
    <s v="SANTANDER"/>
    <s v="Concepcion(SAN)"/>
    <n v="6"/>
    <s v="No"/>
    <s v="No"/>
    <s v="No"/>
    <n v="68207"/>
    <s v="1125-2021"/>
    <s v="SI"/>
    <s v="Alcantarillado"/>
    <s v="Urbana"/>
    <s v="CONSTRUCCIÓN PLANTA DE TRATAMIENTO DE AGUA RESIDUALES (PTAR) Y EMISARIO FINAL DEL MUNICIPIO DE CONCEPCIÓN"/>
    <n v="2817"/>
    <s v="PGN"/>
    <d v="2021-10-28T00:00:00"/>
    <s v="Por Iniciar Contratación"/>
    <x v="1"/>
    <s v="Viable"/>
    <s v="Terminado"/>
    <x v="2"/>
    <n v="100"/>
    <n v="100"/>
    <n v="0"/>
    <s v="Noviembre_2025"/>
    <d v="2025-10-10T00:00:00"/>
    <n v="0.43901391580017424"/>
    <n v="1951738872"/>
    <n v="4445733499"/>
  </r>
  <r>
    <s v="2-2016-218"/>
    <x v="0"/>
    <s v="PGN"/>
    <s v="Mecanismo"/>
    <s v="Sur"/>
    <s v="N DE SANTANDER"/>
    <s v="Cúcuta(N D), Los Patios(N D), Villa Del Rosario(N D)"/>
    <s v="1, 4, 4"/>
    <s v="No"/>
    <s v="No"/>
    <s v="No"/>
    <s v="54001, 54405, 54874"/>
    <s v="CUR 055-2017"/>
    <s v="SI"/>
    <s v="Acueducto"/>
    <s v="Urbana"/>
    <s v="ACUEDUCTO METROPOLITANO DE LOS MUNICIPIOS DE CÚCUTA, LOS PATIOS Y VILLA DEL ROSARIO"/>
    <n v="805162"/>
    <s v="PGN"/>
    <d v="2017-11-10T00:00:00"/>
    <s v="En Ejecución"/>
    <x v="0"/>
    <s v="Viable"/>
    <s v="En Ejecución"/>
    <x v="0"/>
    <n v="98"/>
    <n v="98"/>
    <n v="0"/>
    <s v="No aplica"/>
    <d v="2025-09-19T00:00:00"/>
    <n v="0.30242387924444519"/>
    <n v="129781227692"/>
    <n v="429136839380"/>
  </r>
  <r>
    <s v="1-2020-396"/>
    <x v="0"/>
    <s v="PGN"/>
    <s v="Mecanismo"/>
    <s v="Norte"/>
    <s v="CESAR"/>
    <s v="Curumani(CES)"/>
    <n v="6"/>
    <s v="No"/>
    <s v="Si"/>
    <s v="No"/>
    <n v="20228"/>
    <s v="894-2021"/>
    <s v="SI"/>
    <s v="Acueducto"/>
    <s v="Rural"/>
    <s v="OPTIMIZACIÓN DEL SISTEMA DE ACUEDUCTO DEL CORREGIMIENTO DE SAN SEBASTIAN, MUNICIPIO DE CURUMANI, DEPARTAMENTO DEL CESAR"/>
    <n v="894"/>
    <s v="PGN"/>
    <d v="2021-05-14T00:00:00"/>
    <s v="En Contratación"/>
    <x v="1"/>
    <s v="Viable"/>
    <s v="Terminado"/>
    <x v="2"/>
    <n v="93.14"/>
    <n v="100"/>
    <n v="6.8599999999999994"/>
    <s v="Marzo_2026"/>
    <d v="2026-03-19T00:00:00"/>
    <n v="0.48706103281871044"/>
    <n v="1517309824"/>
    <n v="3115235508"/>
  </r>
  <r>
    <s v="2-2019-364"/>
    <x v="0"/>
    <s v="PGN"/>
    <s v="Mecanismo"/>
    <s v="Sur"/>
    <s v="RISARALDA"/>
    <s v="Dosquebradas(RIS), Pereira(RIS)"/>
    <s v="2, 1"/>
    <s v="No"/>
    <s v="No"/>
    <s v="No"/>
    <s v="66001, 66170"/>
    <s v="1128-2021"/>
    <s v="SI"/>
    <s v="Alcantarillado"/>
    <s v="Urbana"/>
    <s v="CONSTRUCCIÓN PLANTA DE TRATAMIENTO DE AGUA RESIDUAL PARA LAS CIUDADES DE PEREIRA Y DOSQUEBRADAS"/>
    <n v="0"/>
    <s v="PGN"/>
    <d v="2021-11-11T00:00:00"/>
    <s v="En Contratación"/>
    <x v="1"/>
    <s v="Viable"/>
    <s v="Cancelado"/>
    <x v="4"/>
    <n v="0"/>
    <n v="0"/>
    <n v="0"/>
    <s v="No aplica"/>
    <s v="Sin información"/>
    <n v="0.41350274178047342"/>
    <n v="109230097636"/>
    <n v="264158097636"/>
  </r>
  <r>
    <s v="2-2019-221"/>
    <x v="0"/>
    <s v="PGN"/>
    <s v="Mecanismo"/>
    <s v="Norte"/>
    <s v="MAGDALENA"/>
    <s v="El Banco(MAG)"/>
    <n v="6"/>
    <s v="No"/>
    <s v="No"/>
    <s v="Si"/>
    <n v="47245"/>
    <s v="864-2019"/>
    <s v="SI"/>
    <s v="Alcantarillado"/>
    <s v="Rural"/>
    <s v="ACTUALIZACIÓN DE LOS ESTUDIOS, DISEÑOS, CONSTRUCCIÓN Y PUESTA EN FUNCIONAMIENTO DEL SISTEMA DE ALCANTARILLADO DEL CORREGIMIENTO DE BELEN, MUNICIPIO DE EL BANCO MAGDALENA"/>
    <n v="755"/>
    <s v="PGN"/>
    <d v="2019-12-10T00:00:00"/>
    <s v="En Ejecución"/>
    <x v="0"/>
    <s v="Viable"/>
    <s v="Suspendido"/>
    <x v="0"/>
    <n v="77.849999999999994"/>
    <n v="77.849999999999994"/>
    <n v="0"/>
    <s v="No aplica"/>
    <d v="2026-04-14T00:00:00"/>
    <n v="0.93412759996554029"/>
    <n v="3370846007"/>
    <n v="3608549846"/>
  </r>
  <r>
    <s v="2-2020-340"/>
    <x v="0"/>
    <s v="PGN"/>
    <s v="Mecanismo"/>
    <s v="Norte"/>
    <s v="CESAR"/>
    <s v="El Copey(CES)"/>
    <n v="6"/>
    <s v="No"/>
    <s v="Si"/>
    <s v="Si"/>
    <n v="20238"/>
    <s v="1121-2020"/>
    <s v="SI"/>
    <s v="Alcantarillado"/>
    <s v="Urbana"/>
    <s v="CONSTRUCCIÓN DEL SISTEMA ALCANTARILLADO SANITARIO EN LOS BARRIOS VILLA AZUL Y VILLA DEL CESAR EN EL MUNICIPIO DE COPEY"/>
    <n v="1398"/>
    <s v="PGN"/>
    <d v="2020-12-04T00:00:00"/>
    <s v="En Ejecución"/>
    <x v="0"/>
    <s v="Viable"/>
    <s v="En Ejecución"/>
    <x v="0"/>
    <n v="50"/>
    <n v="63.05"/>
    <n v="13.049999999999997"/>
    <s v="No aplica"/>
    <d v="2026-05-04T00:00:00"/>
    <n v="0.60474308311354619"/>
    <n v="2115616759"/>
    <n v="3498372810"/>
  </r>
  <r>
    <s v="2-2019-15"/>
    <x v="0"/>
    <s v="PGN"/>
    <s v="Mecanismo"/>
    <s v="Sur"/>
    <s v="N DE SANTANDER"/>
    <s v="El Zulia(N D)"/>
    <n v="6"/>
    <s v="No"/>
    <s v="Si"/>
    <s v="No"/>
    <n v="54261"/>
    <s v="862-2021"/>
    <s v="SI"/>
    <s v="Acueducto"/>
    <s v="Rural"/>
    <s v="OPTIMIZACIÓN DEL SISTEMA DE ACUEDUCTO DE LAS VEREDAS LA COLORADA, LA RAMPACHALA Y EL SALTO DEL MUNICIPIO EL ZULIA DEPARTAMENTO NORTE DE SANTANDER"/>
    <n v="566"/>
    <s v="PGN"/>
    <d v="2021-03-25T00:00:00"/>
    <s v="En Ejecución"/>
    <x v="0"/>
    <s v="Viable"/>
    <s v="Liquidado Contrato Obra"/>
    <x v="1"/>
    <n v="100"/>
    <n v="100"/>
    <n v="0"/>
    <s v="2024_"/>
    <d v="2024-08-15T00:00:00"/>
    <n v="0.51560727181590871"/>
    <n v="2141584434"/>
    <n v="4153518678"/>
  </r>
  <r>
    <s v="1-2016-521"/>
    <x v="0"/>
    <s v="PGN"/>
    <s v="Mecanismo"/>
    <s v="Centro"/>
    <s v="CUNDINAMARCA"/>
    <s v="Facatativá(CUN)"/>
    <n v="3"/>
    <s v="No"/>
    <s v="No"/>
    <s v="No"/>
    <n v="25269"/>
    <s v="D299-2017"/>
    <s v="SI"/>
    <s v="Alcantarillado"/>
    <s v="Urbana"/>
    <s v="CONSTRUCCIÓN DE LA PLANTA DE TRATAMIENTO AGUAS RESIDUALES II SECTOR CARTAGENITA MUNICIPIO DE FACATATIVÁ CUNDINAMARCA"/>
    <n v="15801"/>
    <s v="PGN"/>
    <d v="2017-07-27T00:00:00"/>
    <s v="En Ejecución"/>
    <x v="0"/>
    <s v="Viable"/>
    <s v="En Liquidación"/>
    <x v="1"/>
    <n v="100"/>
    <n v="100"/>
    <n v="0"/>
    <s v="2024_"/>
    <d v="2024-05-31T00:00:00"/>
    <n v="0.78367645459677038"/>
    <n v="11183035685"/>
    <n v="14269965136"/>
  </r>
  <r>
    <s v="1-2021-169"/>
    <x v="0"/>
    <s v="PGN"/>
    <s v="Mecanismo"/>
    <s v="Guajira"/>
    <s v="LA GUAJIRA"/>
    <s v="Fonseca(LA )"/>
    <n v="6"/>
    <s v="Si"/>
    <s v="Si"/>
    <s v="Si"/>
    <n v="44279"/>
    <s v="803-2022"/>
    <s v="SI"/>
    <s v="Acueducto y Alcantarillado"/>
    <s v="Urbana"/>
    <s v="CONSTRUCCIÓN DEL SISTEMA ACUEDUCTO REGIONAL DE LA LAGUNA EL HATICO Y GUAMACHAL Y CONSTRUCCIÓN DEL SISTEMA DE ALCANTARILLADO DE LAS LOCALIDADES LA LAGUNA, EL HATICO Y GUAMACHAL MUNICIPIO DE FONSECA DEPARTAMENTO DE LA GUAJIRA"/>
    <n v="2817"/>
    <s v="PGN"/>
    <d v="2021-12-30T00:00:00"/>
    <s v="Por Iniciar Contratación"/>
    <x v="1"/>
    <s v="Viable"/>
    <s v="Por Iniciar Contratación"/>
    <x v="3"/>
    <n v="0"/>
    <n v="0"/>
    <n v="0"/>
    <s v="No aplica"/>
    <s v="Sin información"/>
    <n v="1"/>
    <n v="21818518384"/>
    <n v="21818518384"/>
  </r>
  <r>
    <s v="1-2022-84"/>
    <x v="1"/>
    <s v="PGN"/>
    <s v="Mecanismo"/>
    <s v="Guajira"/>
    <s v="LA GUAJIRA"/>
    <s v="Fonseca(LA )"/>
    <n v="6"/>
    <s v="Si"/>
    <s v="Si"/>
    <s v="Si"/>
    <n v="44279"/>
    <s v="0660-2023"/>
    <s v="SI"/>
    <s v="Acueducto"/>
    <s v="Urbana"/>
    <s v="OPITMIZACIÓN DEL SISTEMA DE ACUEDUCTO DEL MUNICIPIO DE FONSECA-DEPARTAMENTO DE LA GUAJIRA"/>
    <n v="43298"/>
    <s v="PGN"/>
    <d v="2022-07-22T00:00:00"/>
    <s v="Viable Gobierno Petro"/>
    <x v="2"/>
    <s v="Viable"/>
    <s v="Suspendido"/>
    <x v="0"/>
    <n v="96.64"/>
    <n v="97.47"/>
    <n v="0.82999999999999829"/>
    <s v="febrero_2026"/>
    <d v="2026-07-31T00:00:00"/>
    <n v="1"/>
    <n v="81646790103"/>
    <n v="81646790103"/>
  </r>
  <r>
    <s v="1-2013-1111"/>
    <x v="0"/>
    <s v="PGN"/>
    <s v="Mecanismo"/>
    <s v="Norte"/>
    <s v="SUCRE"/>
    <s v="Galeras(SUC)"/>
    <n v="6"/>
    <s v="No"/>
    <s v="No"/>
    <s v="No"/>
    <n v="70235"/>
    <s v="868-2019"/>
    <s v="SI"/>
    <s v="Acueducto"/>
    <s v="Urbana"/>
    <s v="AMPLIACION Y OPTIMIZACION DEL SISTEMA DE ACUEDUCTO DE LA CABECERA MUNICIPAL DE GALERAS "/>
    <n v="12364"/>
    <s v="PGN"/>
    <d v="2019-12-23T00:00:00"/>
    <s v="En Ejecución"/>
    <x v="0"/>
    <s v="Viable"/>
    <s v="Suspendido"/>
    <x v="0"/>
    <n v="56"/>
    <n v="56"/>
    <n v="0"/>
    <s v="No aplica"/>
    <d v="2026-08-17T00:00:00"/>
    <n v="1"/>
    <n v="7423105309"/>
    <n v="7423105309"/>
  </r>
  <r>
    <s v="2-2020-10"/>
    <x v="0"/>
    <s v="PGN"/>
    <s v="Mecanismo"/>
    <s v="Sur"/>
    <s v="BOYACA"/>
    <s v="Garagoa(BOY)"/>
    <n v="6"/>
    <s v="No"/>
    <s v="No"/>
    <s v="No"/>
    <n v="15299"/>
    <s v="1115-2020"/>
    <s v="SI"/>
    <s v="Aseo"/>
    <s v="Urbana"/>
    <s v="OPTIMIZACION DE LA INFRAESTRUCTURA EXISTENTE DE LA PMIRS Y RELLENO SANITARIO REGIONAL DEL MUNICIPIO DE GARAGOA BOYACA"/>
    <n v="33753"/>
    <s v="PGN"/>
    <d v="2020-11-13T00:00:00"/>
    <s v="Suspendido"/>
    <x v="0"/>
    <s v="Viable"/>
    <s v="Cancelado"/>
    <x v="4"/>
    <n v="22"/>
    <n v="22"/>
    <n v="0"/>
    <s v="No aplica"/>
    <s v="Sin información"/>
    <n v="0.66661255788481133"/>
    <n v="4998782750"/>
    <n v="7498782750"/>
  </r>
  <r>
    <s v="1-2014-237 "/>
    <x v="0"/>
    <s v="PGN"/>
    <s v="Mecanismo"/>
    <s v="Sur"/>
    <s v="HUILA"/>
    <s v="Garzon(HUI)"/>
    <n v="6"/>
    <s v="No"/>
    <s v="No"/>
    <s v="No"/>
    <n v="41298"/>
    <s v="1076-2021"/>
    <s v="SI"/>
    <s v="Alcantarillado"/>
    <s v="Urbana"/>
    <s v="CONSTRUCCIÓN DEL  SISTEMA DE TRATAMIENTO DE AGUA RESIDUALES DEL MUNICIPIO DE GARZÓN, HUILA FASE I"/>
    <n v="42893"/>
    <s v="PGN"/>
    <d v="2021-09-30T00:00:00"/>
    <s v="En Ejecución"/>
    <x v="0"/>
    <s v="Viable"/>
    <s v="Suspendido"/>
    <x v="0"/>
    <n v="86"/>
    <n v="90"/>
    <n v="4"/>
    <s v="No aplica"/>
    <d v="2026-03-23T00:00:00"/>
    <n v="0.78249871122308878"/>
    <n v="21746730341"/>
    <n v="27791394451"/>
  </r>
  <r>
    <s v="2-2012-301 "/>
    <x v="0"/>
    <s v="PGN"/>
    <s v="Mecanismo"/>
    <s v="Centro"/>
    <s v="CUNDINAMARCA"/>
    <s v="Girardot(CUN)"/>
    <n v="3"/>
    <s v="No"/>
    <s v="No"/>
    <s v="No"/>
    <n v="25307"/>
    <s v="D098-2012"/>
    <s v="SI"/>
    <s v="Acueducto"/>
    <s v="Urbana"/>
    <s v="AMPLIACION RED DE ACUEDUCTO TANQUE CHARRASQUERO I, CHARRASQUERO II Y LINEA DE DISTRIBUCION VIA NARIÑO DEL MUNICIPIO DE GIRARDOT."/>
    <n v="22420"/>
    <s v="PGN"/>
    <d v="2012-11-08T00:00:00"/>
    <s v="En Ejecución"/>
    <x v="0"/>
    <s v="Viable"/>
    <s v="En Ejecución"/>
    <x v="0"/>
    <n v="100"/>
    <n v="99"/>
    <n v="-1"/>
    <s v="No aplica"/>
    <d v="2026-02-15T00:00:00"/>
    <n v="0.82974148607827691"/>
    <n v="10674051028"/>
    <n v="12864309194"/>
  </r>
  <r>
    <s v="2-2020-414"/>
    <x v="0"/>
    <s v="PGN"/>
    <s v="Mecanismo"/>
    <s v="Centro"/>
    <s v="SANTANDER"/>
    <s v="Giron(SAN)"/>
    <n v="2"/>
    <s v="No"/>
    <s v="No"/>
    <s v="No"/>
    <n v="68307"/>
    <s v="1167-2021"/>
    <s v="SI"/>
    <s v="Acueducto y Alcantarillado"/>
    <s v="Urbana"/>
    <s v="CONSTRUCCIÓN DE ACUEDUCTO Y ALCANTARILLADO EN LOS SECTORES OBJETO DE APLICACIÓN DE ESQUEMAS DIFERENCIALES EN LOS BARRIOS: BRISAS DE LA CAMPIÑA, JARDINES DE LA ALDEA, VILLA CAROLINA II Y MIRADOR ÁLVAREZ DEL MUNICIPIO DE GIRON – SANTANDER"/>
    <n v="3855"/>
    <s v="PGN"/>
    <d v="2021-11-12T00:00:00"/>
    <s v="En Contratación"/>
    <x v="1"/>
    <s v="Viable"/>
    <s v="Cancelado"/>
    <x v="4"/>
    <n v="0"/>
    <n v="0"/>
    <n v="0"/>
    <s v="No aplica"/>
    <s v="Sin información"/>
    <n v="0.59302325588852722"/>
    <n v="1664409498"/>
    <n v="2806651310"/>
  </r>
  <r>
    <s v="2-2014-184 "/>
    <x v="0"/>
    <s v="PGN"/>
    <s v="Mecanismo"/>
    <s v="Pacifico"/>
    <s v="VALLE DEL CAUCA"/>
    <s v="Guacari(VAL)"/>
    <n v="6"/>
    <s v="No"/>
    <s v="No"/>
    <s v="No"/>
    <n v="76318"/>
    <s v="917-2020"/>
    <s v="SI"/>
    <s v="Acueducto"/>
    <s v="Rural"/>
    <s v="OPTIMIZACIÓN DE REDES DE DISTRIBUCIÓN DE ACUEDUCTO CORREGIMIENTO DE GUABITAS, MUNICIPIO DE GUACARÍ"/>
    <n v="5264"/>
    <s v="PGN"/>
    <d v="2020-06-11T00:00:00"/>
    <s v="En Ejecución"/>
    <x v="0"/>
    <s v="Viable"/>
    <s v="En Liquidación"/>
    <x v="1"/>
    <n v="100"/>
    <n v="100"/>
    <n v="0"/>
    <s v="2024_"/>
    <d v="2022-09-30T00:00:00"/>
    <n v="0.79393231827022215"/>
    <n v="2500000000"/>
    <n v="3148883025"/>
  </r>
  <r>
    <s v="1-2015-109"/>
    <x v="0"/>
    <s v="PGN"/>
    <s v="Mecanismo"/>
    <s v="Centro"/>
    <s v="CUNDINAMARCA"/>
    <s v="Guaduas(CUN)"/>
    <n v="6"/>
    <s v="No"/>
    <s v="No"/>
    <s v="No"/>
    <n v="25320"/>
    <s v="1117-2020"/>
    <s v="SI"/>
    <s v="Acueducto y Alcantarillado"/>
    <s v="Rural"/>
    <s v="OPTIMIZACION DEL SISTEMA  DE ACUEDUCTO Y ALCANTARILLADO DEL CORREGIMIENTO DE PUERTO BOGOTÁ MUNICIPIO DE GUADUAS-CUNDINAMARCA, FASE 1"/>
    <n v="8193"/>
    <s v="PGN"/>
    <d v="2019-12-27T00:00:00"/>
    <s v="En Ejecución"/>
    <x v="0"/>
    <s v="Viable"/>
    <s v="En Ejecución"/>
    <x v="0"/>
    <n v="81.87"/>
    <n v="92.12"/>
    <n v="10.25"/>
    <s v="No aplica"/>
    <d v="2026-04-11T00:00:00"/>
    <n v="0.43364734111960629"/>
    <n v="3131030266"/>
    <n v="7220222446"/>
  </r>
  <r>
    <s v="1-2021-103"/>
    <x v="0"/>
    <s v="PGN"/>
    <s v="Mecanismo"/>
    <s v="Pacifico"/>
    <s v="NARIÑO"/>
    <s v="Ipiales(NAR)"/>
    <n v="4"/>
    <s v="No"/>
    <s v="Si"/>
    <s v="No"/>
    <n v="52356"/>
    <s v="1144-2021"/>
    <s v="SI"/>
    <s v="Acueducto"/>
    <s v="Urbana"/>
    <s v="OPTIMIZACIÓN DEL SISTEMA DE ACUEDUCTO Y CONSTRUCCIÓN DE LA NUEVA PLANTA DE TRATAMIENTO DE AGUA POTABLE P.T.A.P. DEL MUNICIPIO DE IPIALES, DEPARTAMENTO DE NARIÑO"/>
    <n v="82607"/>
    <s v="PGN"/>
    <d v="2021-11-12T00:00:00"/>
    <s v="Por Iniciar Contratación"/>
    <x v="1"/>
    <s v="Viable"/>
    <s v="Suspendido"/>
    <x v="0"/>
    <n v="59.87"/>
    <n v="60.16"/>
    <n v="0.28999999999999915"/>
    <s v="No aplica"/>
    <d v="2026-10-26T00:00:00"/>
    <n v="0.13272059334558997"/>
    <n v="4500000000"/>
    <n v="33905815869"/>
  </r>
  <r>
    <s v="2-2014-252 "/>
    <x v="0"/>
    <s v="Todos Por el Pacífico"/>
    <s v="Mecanismo"/>
    <s v="Pacifico"/>
    <s v="CHOCO"/>
    <s v="Istmina(CHO)"/>
    <n v="6"/>
    <s v="Si"/>
    <s v="Si"/>
    <s v="Si"/>
    <n v="27361"/>
    <s v="CUR 021-2010"/>
    <s v="SI"/>
    <s v="Acueducto"/>
    <s v="Urbana"/>
    <s v="OPTIMIZACIÓN Y AMPLIACIÓN DEL SISTEMA DE ACUEDUCTO DEL MUNICIPIO DE ISTMINA-FASE I "/>
    <n v="44983"/>
    <s v="Todos Por el Pacífico"/>
    <d v="2016-03-01T00:00:00"/>
    <s v="Suspendido"/>
    <x v="0"/>
    <s v="Viable"/>
    <s v="Suspendido"/>
    <x v="0"/>
    <n v="67.069999999999993"/>
    <n v="67.069999999999993"/>
    <n v="0"/>
    <s v="No aplica"/>
    <d v="2026-12-31T00:00:00"/>
    <n v="1"/>
    <n v="29139404407"/>
    <n v="29139404407"/>
  </r>
  <r>
    <s v="2-2016-55"/>
    <x v="0"/>
    <s v="PGN"/>
    <s v="Mecanismo"/>
    <s v="Pacifico"/>
    <s v="CHOCO"/>
    <s v="Istmina(CHO)"/>
    <n v="6"/>
    <s v="Si"/>
    <s v="Si"/>
    <s v="Si"/>
    <n v="27361"/>
    <s v="D260-2016"/>
    <s v="SI"/>
    <s v="Acueducto"/>
    <s v="Urbana"/>
    <s v="OPTIMIZACIÓN Y AMPLIACIÓN DEL SISTEMA DE ACUEDUCTO DEL MUNICIPIO DE ISTMINA-FASE II"/>
    <n v="24186"/>
    <s v="PGN"/>
    <d v="2016-03-01T00:00:00"/>
    <s v="Suspendido"/>
    <x v="0"/>
    <s v="Viable"/>
    <s v="Suspendido"/>
    <x v="0"/>
    <n v="33"/>
    <n v="33"/>
    <n v="0"/>
    <s v="No aplica"/>
    <d v="2026-04-14T00:00:00"/>
    <n v="1"/>
    <n v="16897858825"/>
    <n v="16897858825"/>
  </r>
  <r>
    <s v="2-2020-146"/>
    <x v="0"/>
    <s v="PGN"/>
    <s v="Mecanismo"/>
    <s v="Centro"/>
    <s v="ANTIOQUIA"/>
    <s v="La Estrella(ANT)"/>
    <n v="2"/>
    <s v="No"/>
    <s v="No"/>
    <s v="No"/>
    <s v="05380"/>
    <s v="1038-2020"/>
    <s v="SI"/>
    <s v="Acueducto y Alcantarillado"/>
    <s v="Urbana"/>
    <s v="CONSTRUCCIÓN DE REDES DE ACUEDUCTO, ALCANTARILLADO DE AGUAS RESIDUALES Y LLUVIAS EN LOS SECTORES DE TABLAZA Y PUEBLO VIEJO DEL MUNICIPIO DE LA ESTRELLA-ANTIOQUIA"/>
    <n v="27778"/>
    <s v="PGN"/>
    <d v="2020-10-27T00:00:00"/>
    <s v="Suspendido"/>
    <x v="0"/>
    <s v="Viable"/>
    <s v="En Ejecución"/>
    <x v="0"/>
    <n v="10.57"/>
    <n v="30.86"/>
    <n v="20.29"/>
    <s v="No aplica"/>
    <d v="2026-08-01T00:00:00"/>
    <n v="0.96355314263511382"/>
    <n v="92530227379"/>
    <n v="96030227379"/>
  </r>
  <r>
    <s v="1-2020-378"/>
    <x v="0"/>
    <s v="PGN"/>
    <s v="Mecanismo"/>
    <s v="Norte"/>
    <s v="CESAR"/>
    <s v="La Gloria(CES)"/>
    <n v="6"/>
    <s v="No"/>
    <s v="Si"/>
    <s v="No"/>
    <n v="20383"/>
    <s v="893-2021"/>
    <s v="SI"/>
    <s v="Acueducto"/>
    <s v="Urbana"/>
    <s v="OPTIMIZACIÓN DEL SISTEMA DE ACUEDUCTO DE LA CABECERA MUNICIPAL DE LA GLORIA EN EL DEPARTAMENTO DEL CESAR"/>
    <n v="6750"/>
    <s v="PGN"/>
    <d v="2021-05-19T00:00:00"/>
    <s v="En Ejecución"/>
    <x v="0"/>
    <s v="Viable"/>
    <s v="Terminado"/>
    <x v="2"/>
    <n v="100"/>
    <n v="100"/>
    <n v="0"/>
    <s v="2024_"/>
    <d v="2024-11-15T00:00:00"/>
    <n v="0.54256754895621573"/>
    <n v="2231939514"/>
    <n v="4113662010"/>
  </r>
  <r>
    <s v="1-2014-190 "/>
    <x v="0"/>
    <s v="PGN"/>
    <s v="Mecanismo"/>
    <s v="Norte"/>
    <s v="SUCRE"/>
    <s v="La Union(SUC)"/>
    <n v="6"/>
    <s v="No"/>
    <s v="No"/>
    <s v="No"/>
    <n v="70400"/>
    <s v="1138-2021"/>
    <s v="SI"/>
    <s v="Acueducto"/>
    <s v="Urbana"/>
    <s v="AMPLIACION Y OPTIMIZACION DEL SISTEMA DE ACUEDUCTO DE LA CABECERA MUNICIPAL DE LA UNION SUCRE"/>
    <n v="6393"/>
    <s v="PGN"/>
    <d v="2021-11-11T00:00:00"/>
    <s v="Contratado Sin Iniciar"/>
    <x v="1"/>
    <s v="Viable"/>
    <s v="Suspendido"/>
    <x v="0"/>
    <n v="73.349999999999994"/>
    <n v="73.349999999999994"/>
    <n v="0"/>
    <s v="No aplica"/>
    <d v="2026-04-12T00:00:00"/>
    <n v="0.42268732894654104"/>
    <n v="4412367709"/>
    <n v="10438845470"/>
  </r>
  <r>
    <s v="2-2014-187 "/>
    <x v="0"/>
    <s v="PGN"/>
    <s v="Mecanismo"/>
    <s v="Sur"/>
    <s v="RISARALDA"/>
    <s v="La Virginia(RIS)"/>
    <n v="6"/>
    <s v="No"/>
    <s v="No"/>
    <s v="No"/>
    <n v="66400"/>
    <s v="893-2020"/>
    <s v="SI"/>
    <s v="Acueducto"/>
    <s v="Urbana"/>
    <s v="CONSTRUCCION FASE III LINEA DE CONDUCCION ACUEDUCTO URBANO DEL MUNICIPIO DE LA VIRGINIA"/>
    <n v="31503"/>
    <s v="PGN"/>
    <d v="2020-06-13T00:00:00"/>
    <s v="En Ejecución"/>
    <x v="0"/>
    <s v="Viable"/>
    <s v="En Ejecución"/>
    <x v="0"/>
    <n v="80"/>
    <n v="80"/>
    <n v="0"/>
    <s v="No aplica"/>
    <d v="2026-08-30T00:00:00"/>
    <n v="0.40995951535566211"/>
    <n v="1739939264"/>
    <n v="4244173385"/>
  </r>
  <r>
    <s v="2-2017-201"/>
    <x v="0"/>
    <s v="PGN"/>
    <s v="Mecanismo"/>
    <s v="Centro"/>
    <s v="SANTANDER"/>
    <s v="Lebrija(SAN)"/>
    <n v="5"/>
    <s v="No"/>
    <s v="No"/>
    <s v="No"/>
    <n v="68406"/>
    <s v="D311-2017 Findeter (045-2017 Ministerio)"/>
    <s v="SI"/>
    <s v="Acueducto"/>
    <s v="Urbana"/>
    <s v="OPTIMIZACIÓN DEL SUMINISTRO DE AGUA POTABLE PARA EL MUNICIPIO DE LEBRIJA SANTANDER, MEDIANTE LA CONSTRUCCION DE LA CONDUCCIÓN DESDE EL ACUEDUCTO METROPOLITANO DE BUCARAMANGA (AMB)"/>
    <n v="25937"/>
    <s v="PGN"/>
    <d v="2017-11-09T00:00:00"/>
    <s v="Suspendido"/>
    <x v="0"/>
    <s v="Viable"/>
    <s v="Suspendido"/>
    <x v="0"/>
    <n v="27.04"/>
    <n v="27.04"/>
    <n v="0"/>
    <s v="No aplica"/>
    <d v="2026-11-27T00:00:00"/>
    <n v="0.8987905713772848"/>
    <n v="23212114903"/>
    <n v="25825943932"/>
  </r>
  <r>
    <s v="2-2020-323"/>
    <x v="0"/>
    <s v="PGN"/>
    <s v="Mecanismo"/>
    <s v="Sur"/>
    <s v="AMAZONAS"/>
    <s v="Leticia(AMA)"/>
    <n v="5"/>
    <s v="No"/>
    <s v="No"/>
    <s v="No"/>
    <n v="91001"/>
    <s v="986-2021"/>
    <s v="SI"/>
    <s v="Acueducto y Alcantarillado"/>
    <s v="Urbana"/>
    <s v="IMPLEMENTACIÓN PLAN MAESTRO DE ACUEDUCTO Y ALCANTARILLADO FASE II MUNICIPIO DE LETICIA-AMAZONAS"/>
    <n v="29288"/>
    <s v="PGN"/>
    <d v="2020-12-18T00:00:00"/>
    <s v="Contratado Sin Iniciar"/>
    <x v="1"/>
    <s v="Viable"/>
    <s v="En Ejecución"/>
    <x v="0"/>
    <n v="0"/>
    <n v="10.4"/>
    <n v="10.4"/>
    <s v="No aplica"/>
    <d v="2026-03-06T00:00:00"/>
    <n v="1"/>
    <n v="19335988453"/>
    <n v="19335988453"/>
  </r>
  <r>
    <s v="2-2019-168"/>
    <x v="0"/>
    <s v="PGN"/>
    <s v="Mecanismo"/>
    <s v="Sur"/>
    <s v="AMAZONAS"/>
    <s v="Leticia(AMA)"/>
    <n v="5"/>
    <s v="No"/>
    <s v="No"/>
    <s v="No"/>
    <n v="91001"/>
    <s v="639-2019"/>
    <s v="SI"/>
    <s v="Acueducto y Alcantarillado"/>
    <s v="Urbana"/>
    <s v="IMPLEMENTACIÓN DEL PLAN MAESTRO DE ACUEDUCTO Y ALCANTARILLADO ETAPA I DEL MUNICIPIO DE LETICIA, AMAZONA"/>
    <n v="29746"/>
    <s v="PGN"/>
    <d v="2019-06-26T00:00:00"/>
    <s v="Suspendido"/>
    <x v="0"/>
    <s v="Viable"/>
    <s v="En Liquidación"/>
    <x v="1"/>
    <n v="100"/>
    <n v="100"/>
    <n v="0"/>
    <s v="FEBRERO_2025"/>
    <d v="2025-02-10T00:00:00"/>
    <n v="0.84892078540973293"/>
    <n v="6961151510"/>
    <n v="8200001260"/>
  </r>
  <r>
    <s v="1-2015-394"/>
    <x v="0"/>
    <s v="PGN"/>
    <s v="Mecanismo"/>
    <s v="Sur"/>
    <s v="N DE SANTANDER"/>
    <s v="Los Patios(N D), Villa Del Rosario(N D)"/>
    <s v="4, 4"/>
    <s v="No"/>
    <s v="No"/>
    <s v="No"/>
    <s v="54405, 54874"/>
    <s v="1129-2020"/>
    <s v="SI"/>
    <s v="Acueducto"/>
    <s v="Urbana"/>
    <s v="OPTIMIZACIÓN DE REDES DE DISTRIBUCIÓN EXISTENTES EN LOS MUNICIPIOS DE VILLA DEL ROSARIO Y LOS PATIOS, DEPARTAMENTO DE NORTE DE SANTANDER"/>
    <n v="196803"/>
    <s v="PGN"/>
    <d v="2020-12-29T00:00:00"/>
    <s v="En Ejecución"/>
    <x v="0"/>
    <s v="Viable"/>
    <s v="Terminado"/>
    <x v="2"/>
    <n v="100"/>
    <n v="100"/>
    <n v="0"/>
    <s v="Octubre_2025"/>
    <d v="2025-08-15T00:00:00"/>
    <n v="0.86576415117016925"/>
    <n v="51603243613"/>
    <n v="59604273916"/>
  </r>
  <r>
    <s v="2-2019-262"/>
    <x v="0"/>
    <s v="PGN"/>
    <s v="Mecanismo"/>
    <s v="Centro"/>
    <s v="CUNDINAMARCA"/>
    <s v="Madrid(CUN)"/>
    <n v="2"/>
    <s v="No"/>
    <s v="No"/>
    <s v="No"/>
    <n v="25430"/>
    <s v="1085-2020"/>
    <s v="SI"/>
    <s v="Alcantarillado"/>
    <s v="Urbana"/>
    <s v="OPTIMIZACIÓN REDES DE ALCANTARILLADOS DE AGUAS RESIDUALES Y COMBINADAS URBANOS - ETAPA 2 ARC - DISTRITO SANITARIO ORIENTAL 1.1, MUNICIPIO DE MADRID, DEPARTAMENTO DE CUNDINAMARCA"/>
    <n v="45988"/>
    <s v="PGN"/>
    <d v="2020-10-01T00:00:00"/>
    <s v="Contratado Sin Iniciar"/>
    <x v="1"/>
    <s v="Viable"/>
    <s v="En Ejecución"/>
    <x v="0"/>
    <n v="95.5"/>
    <n v="96"/>
    <n v="0.5"/>
    <s v="No aplica"/>
    <d v="2026-04-13T00:00:00"/>
    <n v="0.61832050999045984"/>
    <n v="3500000000"/>
    <n v="5660494749"/>
  </r>
  <r>
    <s v="2-2019-291"/>
    <x v="0"/>
    <s v="PGN"/>
    <s v="Mecanismo"/>
    <s v="Guajira"/>
    <s v="LA GUAJIRA"/>
    <s v="Maicao(LA )"/>
    <n v="4"/>
    <s v="No"/>
    <s v="Si"/>
    <s v="No"/>
    <n v="44430"/>
    <s v="132-2008"/>
    <s v="SI"/>
    <s v="Acueducto"/>
    <s v="Rural"/>
    <s v="CONSTRUCCIÓN DE OBRAS EN EL PUNTO DE PRODUCCIÓN, SISTEMA DE  TRATAMIENTO OSMOSIS INVERSA, CONSTRUCCIÓN PILAS AFERENTES, SUMINISTRO DE DOTACIÓN PARA PILAS, COMPONENTE SOCIAL Y ASEGURAMIENTO EN LA COMUNIDAD DE RIRITANA, MUNICIPIO DE MAICAO, LA GUAJIRA"/>
    <n v="4520"/>
    <s v="PGN"/>
    <d v="2020-10-01T00:00:00"/>
    <s v="En Ejecución"/>
    <x v="0"/>
    <s v="Viable"/>
    <s v="En Ejecución"/>
    <x v="0"/>
    <n v="99.99"/>
    <n v="100"/>
    <n v="1.0000000000005116E-2"/>
    <s v="Noviembre_2025"/>
    <d v="2025-10-02T00:00:00"/>
    <n v="1"/>
    <n v="5563896422"/>
    <n v="5563896422"/>
  </r>
  <r>
    <s v="1-2019-366"/>
    <x v="0"/>
    <s v="PGN"/>
    <s v="Mecanismo"/>
    <s v="Guajira"/>
    <s v="LA GUAJIRA"/>
    <s v="Manaure(LA )"/>
    <n v="4"/>
    <s v="No"/>
    <s v="No"/>
    <s v="No"/>
    <n v="44560"/>
    <s v="1131-2020"/>
    <s v="SI"/>
    <s v="Acueducto"/>
    <s v="Urbana"/>
    <s v="CONSTRUCCIÓN DE OBRAS EN EL PUNTO DE PRODUCCIÓN, SISTEMA DE ÓSMOSIS INVERSA, CONSTRUCCIÓN PILAS AFERENTES, SUMINISTRO DE DOTACIÓN PARA PILAS, COMPONENTE SOCIAL Y ASEGURAMIENTO EN LA COMUNIDAD DE LA GLORIA, MUNICIPIO DE MANAURE, LA GUAJIRA"/>
    <n v="10175"/>
    <s v="PGN"/>
    <d v="2020-11-13T00:00:00"/>
    <s v="En Ejecución"/>
    <x v="0"/>
    <s v="Viable"/>
    <s v="En Ejecución"/>
    <x v="0"/>
    <n v="99.99"/>
    <n v="100"/>
    <n v="1.0000000000005116E-2"/>
    <s v="Noviembre_2025"/>
    <d v="2025-10-02T00:00:00"/>
    <n v="0.7774953692831218"/>
    <n v="4922365820"/>
    <n v="6331054839"/>
  </r>
  <r>
    <s v="2-2020-578"/>
    <x v="0"/>
    <s v="PGN"/>
    <s v="Mecanismo"/>
    <s v="Guajira"/>
    <s v="LA GUAJIRA"/>
    <s v="Manaure(LA )"/>
    <n v="4"/>
    <s v="No"/>
    <s v="No"/>
    <s v="No"/>
    <n v="44560"/>
    <s v="1126-2021"/>
    <s v="SI"/>
    <s v="Acueducto"/>
    <s v="Rural"/>
    <s v="CONSTRUCCIÓN E IMPLEMENTACIÓN DE UN PROYECTO DE ABASTECIMIENTO DE AGUA POTABLE MEDIANTE EL ESQUEMA DE PILAS PÚBLICAS EN LA COMUNIDAD DE PANCHOMANA, ZONA RURAL DEL MUNICIPIO DE MANAURE, LA GUAJIRA "/>
    <n v="6606"/>
    <s v="PGN"/>
    <d v="2021-07-30T00:00:00"/>
    <s v="En Ejecución"/>
    <x v="0"/>
    <s v="Viable Condicionado"/>
    <s v="Suspendido"/>
    <x v="0"/>
    <n v="88"/>
    <n v="88"/>
    <n v="0"/>
    <s v="No aplica"/>
    <d v="2026-11-16T00:00:00"/>
    <n v="1"/>
    <n v="9989119287"/>
    <n v="9989119287"/>
  </r>
  <r>
    <s v="1-2019-365"/>
    <x v="0"/>
    <s v="PGN"/>
    <s v="Mecanismo"/>
    <s v="Guajira"/>
    <s v="LA GUAJIRA"/>
    <s v="Manaure(LA )"/>
    <n v="4"/>
    <s v="No"/>
    <s v="No"/>
    <s v="No"/>
    <n v="44560"/>
    <s v="1132-2020"/>
    <s v="SI"/>
    <s v="Acueducto"/>
    <s v="Urbana"/>
    <s v="CONSTRUCCIÓN DE OBRAS EN EL PUNTO DE PRODUCCIÓN, SISTEMA DE ÓSMOSIS INVERSA, CONSTRUCCIÓN PILAS AFERENTES, SUMINISTRO DE DOTACIÓN PARA PILAS, COMPONENTE SOCIAL Y ASEGURAMIENTO EN LA COMUNIDAD DE SICHICHON, MUNICIPIO DE MANAURE, LA GUAJIRA"/>
    <n v="7627"/>
    <s v="PGN"/>
    <d v="2020-11-13T00:00:00"/>
    <s v="En Ejecución"/>
    <x v="0"/>
    <s v="Viable"/>
    <s v="En Ejecución"/>
    <x v="0"/>
    <n v="99.8"/>
    <n v="100"/>
    <n v="0.20000000000000284"/>
    <s v="Noviembre_2025"/>
    <d v="2025-10-02T00:00:00"/>
    <n v="0.7354600534851522"/>
    <n v="4768842249"/>
    <n v="6484162160"/>
  </r>
  <r>
    <s v="2-2021-6"/>
    <x v="0"/>
    <s v="PGN"/>
    <s v="Mecanismo"/>
    <s v="Guajira"/>
    <s v="LA GUAJIRA"/>
    <s v="Manaure(LA )"/>
    <n v="4"/>
    <s v="No"/>
    <s v="No"/>
    <s v="No"/>
    <n v="44560"/>
    <s v="1169-2021"/>
    <s v="SI"/>
    <s v="Acueducto"/>
    <s v="Rural"/>
    <s v="CONSTRUCCIÓN E IMPLEMENTACIÓN DE UN PROYECTO DE ABASTECIMIENTO DE AGUA POTABLE MEDIANTE EL ESQUEMA DE PILAS PÚBLICAS EN LA COMUNIDAD DE MANZANA, ZONA RURAL DEL MUNICIPIO DE MANAURE, LA GUAJIRA "/>
    <n v="13208"/>
    <s v="PGN"/>
    <d v="2021-12-21T00:00:00"/>
    <s v="En Contratación"/>
    <x v="1"/>
    <s v="Viable"/>
    <s v="Cancelado"/>
    <x v="4"/>
    <n v="0"/>
    <n v="0"/>
    <n v="0"/>
    <s v="No aplica"/>
    <s v="Sin información"/>
    <n v="1"/>
    <n v="8075667536"/>
    <n v="8075667536"/>
  </r>
  <r>
    <s v="2-2020-185"/>
    <x v="0"/>
    <s v="PGN"/>
    <s v="Mecanismo"/>
    <s v="Sur"/>
    <s v="CALDAS"/>
    <s v="Manizales(CAL)"/>
    <n v="1"/>
    <s v="No"/>
    <s v="No"/>
    <s v="No"/>
    <n v="17001"/>
    <s v="1111-2020"/>
    <s v="SI"/>
    <s v="Alcantarillado"/>
    <s v="Urbana"/>
    <s v="CONSTRUCCIÓN INTERCEPTOR SUR EN EL TRAMO ARGOS-CÁMBULOS MANIZALES"/>
    <n v="73572"/>
    <s v="PGN"/>
    <d v="2020-11-12T00:00:00"/>
    <s v="En Ejecución"/>
    <x v="0"/>
    <s v="Viable"/>
    <s v="Terminado"/>
    <x v="2"/>
    <n v="100"/>
    <n v="100"/>
    <n v="0"/>
    <s v="2024_"/>
    <d v="2023-06-29T00:00:00"/>
    <n v="1"/>
    <n v="6490688361"/>
    <n v="6490688361"/>
  </r>
  <r>
    <s v="2-2018-292"/>
    <x v="0"/>
    <s v="PGN"/>
    <s v="Mecanismo"/>
    <s v="Sur"/>
    <s v="CALDAS"/>
    <s v="Manizales(CAL), Villamaria(CAL)"/>
    <s v="1, 5"/>
    <s v="No"/>
    <s v="No"/>
    <s v="No"/>
    <s v="17001, 17873"/>
    <s v="621-2019"/>
    <s v="SI"/>
    <s v="Alcantarillado"/>
    <s v="Urbana"/>
    <s v="SANEAMIENTO CUENCA DEL RÍO CHINCHINA, MUNICIPIOS DE MANIZALES Y VILLAMARIA"/>
    <n v="164932"/>
    <s v="PGN"/>
    <d v="2019-06-19T00:00:00"/>
    <s v="En Ejecución"/>
    <x v="0"/>
    <s v="Viable"/>
    <s v="Terminado"/>
    <x v="2"/>
    <n v="5.85"/>
    <n v="5.85"/>
    <n v="0"/>
    <s v="Pendiente Acta"/>
    <d v="2024-01-05T00:00:00"/>
    <n v="0.47463841690679393"/>
    <n v="69948823921"/>
    <n v="147372866227"/>
  </r>
  <r>
    <s v="2-2019-189"/>
    <x v="0"/>
    <s v="PGN"/>
    <s v="Mecanismo"/>
    <s v="Centro"/>
    <s v="ANTIOQUIA"/>
    <s v="Medellín(ANT)"/>
    <s v="ESP"/>
    <s v="No"/>
    <s v="No"/>
    <s v="No"/>
    <s v="05001"/>
    <s v="D515-2020"/>
    <s v="SI"/>
    <s v="Aseo"/>
    <s v="Urbana"/>
    <s v="ESTUDIOS Y DISEÑOS DE UNA PLANTA DE APROVECHAMIENTO ENERGÉTICO Y MATERIAL MEDIANTE EL TRATAMIENTO DE RESIDUOS ORGÁNICOS EN LA CIUDAD DE MEDELLIN"/>
    <n v="2549537"/>
    <s v="PGN"/>
    <d v="2019-06-19T00:00:00"/>
    <s v="En Ejecución"/>
    <x v="0"/>
    <s v="Viable"/>
    <s v="Terminado"/>
    <x v="2"/>
    <n v="100"/>
    <n v="100"/>
    <n v="0"/>
    <s v="2024_"/>
    <d v="2023-06-03T00:00:00"/>
    <n v="1"/>
    <n v="1131102763"/>
    <n v="1131102763"/>
  </r>
  <r>
    <s v="2-2019-188"/>
    <x v="0"/>
    <s v="PGN"/>
    <s v="Mecanismo"/>
    <s v="Centro"/>
    <s v="ANTIOQUIA"/>
    <s v="Medellín(ANT)"/>
    <s v="ESP"/>
    <s v="No"/>
    <s v="No"/>
    <s v="No"/>
    <s v="05001"/>
    <s v="D514-2020"/>
    <s v="SI"/>
    <s v="Aseo"/>
    <s v="Urbana"/>
    <s v="CONSULTORÍA ESPECIALIZADA PARA LA ELABORACIÓN DE ESTUDIOS Y DISEÑOS PARA LA ELABORACIÓN DE ESTUDIOS Y DISEÑOS PARA LA CAPTURA EN EL VASO ALTAIR Y APROVECHAMIENTO DEL BIOGÁS EN EL RELLENO SANITARIO LA PRADERA"/>
    <n v="3909729"/>
    <s v="PGN"/>
    <d v="2019-06-19T00:00:00"/>
    <s v="En Ejecución"/>
    <x v="0"/>
    <s v="Viable"/>
    <s v="En Liquidación"/>
    <x v="1"/>
    <n v="100"/>
    <n v="100"/>
    <n v="0"/>
    <s v="2024_"/>
    <d v="2023-02-02T00:00:00"/>
    <n v="1"/>
    <n v="707549345"/>
    <n v="707549345"/>
  </r>
  <r>
    <s v="2-2014-249 "/>
    <x v="0"/>
    <s v="Todos Por el Pacífico"/>
    <s v="Mecanismo"/>
    <s v="Pacifico"/>
    <s v="CHOCO"/>
    <s v="Medio Baudo (boca De Pepe)(CHO)"/>
    <n v="6"/>
    <s v="No"/>
    <s v="No"/>
    <s v="No"/>
    <n v="27430"/>
    <s v="CUR 023-2010"/>
    <s v="SI"/>
    <s v="Acueducto"/>
    <s v="Urbana"/>
    <s v="OPTIMIZACIÓN Y AMPLIACIÓN DEL SISTEMA DE ACUEDUCTO DEL MUNICIPIO DE MEDIO BAUDO (PTO MELUK)"/>
    <n v="1838"/>
    <s v="Todos Por el Pacífico"/>
    <d v="2015-04-23T00:00:00"/>
    <s v="En Ejecución"/>
    <x v="0"/>
    <s v="Viable"/>
    <s v="Suspendido"/>
    <x v="0"/>
    <n v="76.94"/>
    <n v="76.94"/>
    <n v="0"/>
    <s v="No aplica"/>
    <d v="2025-12-31T00:00:00"/>
    <n v="1"/>
    <n v="8038955317"/>
    <n v="8038955317"/>
  </r>
  <r>
    <s v="1-2015-427"/>
    <x v="0"/>
    <s v="PGN"/>
    <s v="Mecanismo"/>
    <s v="Sur"/>
    <s v="BOYACA"/>
    <s v="Miraflores(BOY)"/>
    <n v="6"/>
    <s v="No"/>
    <s v="No"/>
    <s v="No"/>
    <n v="15455"/>
    <s v="D241-2015"/>
    <s v="SI"/>
    <s v="Alcantarillado"/>
    <s v="Urbana"/>
    <s v="CONSTRUCCION INTERCEPTORES Y OPTlMIZACION DEL SISTEMA DE ALCANTARILLADO COMBINADO DEL MUNICIPIO DE MIRAFLORES"/>
    <n v="6034"/>
    <s v="PGN"/>
    <d v="2015-06-24T00:00:00"/>
    <s v="En Ejecución"/>
    <x v="0"/>
    <s v="Viable"/>
    <s v="En Liquidación"/>
    <x v="1"/>
    <n v="100"/>
    <n v="100"/>
    <n v="0"/>
    <s v="2024_"/>
    <d v="2023-10-07T00:00:00"/>
    <n v="1"/>
    <n v="8398520650"/>
    <n v="8398520650"/>
  </r>
  <r>
    <s v="1-2022-65"/>
    <x v="0"/>
    <s v="PGN"/>
    <s v="Mecanismo"/>
    <s v="Sur"/>
    <s v="PUTUMAYO"/>
    <s v="Mocoa(PUT)"/>
    <n v="6"/>
    <s v="Si"/>
    <s v="Si"/>
    <s v="No"/>
    <n v="86001"/>
    <s v="597-2019, COL-PCCCNTR-756168"/>
    <s v="SI"/>
    <s v="Alcantarillado"/>
    <s v="Urbana"/>
    <s v="CONSTRUCCIÓN DE LA PLANTA DE TRATAMIENTO DE AGUA RESIDUAL Y OBRAS ANEXAS EN EL MUNICIPIO DE MOCOA "/>
    <n v="34750"/>
    <s v="BID"/>
    <d v="2022-08-03T00:00:00"/>
    <s v="Por Iniciar Contratación"/>
    <x v="1"/>
    <s v="Viable"/>
    <s v="En Ejecución"/>
    <x v="0"/>
    <n v="9"/>
    <n v="9"/>
    <n v="0"/>
    <s v="No aplica"/>
    <d v="2027-08-01T00:00:00"/>
    <n v="1"/>
    <n v="65160503547"/>
    <n v="65160503547"/>
  </r>
  <r>
    <s v="1-2021-78"/>
    <x v="0"/>
    <s v="PGN"/>
    <s v="Mecanismo"/>
    <s v="Sur"/>
    <s v="PUTUMAYO"/>
    <s v="Mocoa(PUT)"/>
    <n v="6"/>
    <s v="Si"/>
    <s v="Si"/>
    <s v="No"/>
    <n v="86001"/>
    <s v="597-2019, COL-PCCCNTR-756168"/>
    <s v="SI"/>
    <s v="Alcantarillado"/>
    <s v="Urbana"/>
    <s v="OPTIMIZACIÓN DE REDES DE ALCANTARILLADO Y DRENAJE PLUVIAL PARA EL MUNICIPIO DE MOCOA FASE II"/>
    <n v="34750"/>
    <s v="BID"/>
    <d v="2021-07-23T00:00:00"/>
    <s v="En Ejecución"/>
    <x v="0"/>
    <s v="Viable"/>
    <s v="Suspendido"/>
    <x v="0"/>
    <n v="65.150000000000006"/>
    <n v="65.150000000000006"/>
    <n v="0"/>
    <s v="No aplica"/>
    <d v="2026-06-30T00:00:00"/>
    <n v="1"/>
    <n v="17481881619"/>
    <n v="17481881619"/>
  </r>
  <r>
    <s v="2-2020-245"/>
    <x v="0"/>
    <s v="PGN"/>
    <s v="Mecanismo"/>
    <s v="Sur"/>
    <s v="PUTUMAYO"/>
    <s v="Mocoa(PUT)"/>
    <n v="6"/>
    <s v="Si"/>
    <s v="Si"/>
    <s v="No"/>
    <n v="86001"/>
    <s v="597-2019, COL-PCCCNTR-756168"/>
    <s v="SI"/>
    <s v="Alcantarillado"/>
    <s v="Urbana"/>
    <s v="OPTIMIZACIÓN DE REDES DE ALCANTARILLADO Y DRENAJE PLUVIAL PARA EL MUNICIPIO DE MOCOA (FASE I) ASÍ: INTERCEPTOR DEL MARGEN DERECHA DEL RÍO MULATO Y BARRIOS RUMIPAMBA, HUASIPANGA Y SAUCES-LIBERTADOR"/>
    <n v="24024"/>
    <s v="BID"/>
    <d v="2020-10-08T00:00:00"/>
    <s v="En Ejecución"/>
    <x v="0"/>
    <s v="Viable"/>
    <s v="Suspendido"/>
    <x v="0"/>
    <n v="79"/>
    <n v="79"/>
    <n v="0"/>
    <s v="No aplica"/>
    <d v="2026-10-30T00:00:00"/>
    <n v="1"/>
    <n v="16926872366"/>
    <n v="16926872366"/>
  </r>
  <r>
    <s v="1-2021-97"/>
    <x v="0"/>
    <s v="PGN"/>
    <s v="Mecanismo"/>
    <s v="Sur"/>
    <s v="PUTUMAYO"/>
    <s v="Mocoa(PUT)"/>
    <n v="6"/>
    <s v="Si"/>
    <s v="Si"/>
    <s v="No"/>
    <n v="86001"/>
    <s v="597-2019"/>
    <s v="SI"/>
    <s v="Alcantarillado"/>
    <s v="Urbana"/>
    <s v="FORTALECIMIENTO DE CAPACIDADES Y EDUCACIÓN SANITARIA Y AMBIENTAL EN EL MUNICIPIO DE MOCOA, DEPARTAMENTO DE PUTUMAYO-ETAPA 1 FASE DE IMPLEMENTACIÓN Y ASEGURAMIENTO"/>
    <n v="34750"/>
    <s v="BID"/>
    <d v="2022-02-04T00:00:00"/>
    <s v="En Contratación"/>
    <x v="1"/>
    <s v="Viable"/>
    <s v="Terminado"/>
    <x v="2"/>
    <n v="100"/>
    <n v="100"/>
    <n v="0"/>
    <s v="Pendiente Acta"/>
    <d v="2026-01-31T00:00:00"/>
    <n v="1"/>
    <n v="2866374221"/>
    <n v="2866374221"/>
  </r>
  <r>
    <s v="1-2013-740 "/>
    <x v="0"/>
    <s v="PGN"/>
    <s v="Mecanismo"/>
    <s v="Sur"/>
    <s v="PUTUMAYO"/>
    <s v="Mocoa(PUT)"/>
    <n v="6"/>
    <s v="Si"/>
    <s v="Si"/>
    <s v="No"/>
    <n v="86001"/>
    <s v="D289-2017"/>
    <s v="SI"/>
    <s v="Acueducto"/>
    <s v="Urbana"/>
    <s v="RECONSTRUCCION DEL SISTEMA DE ACUEDUCTO DE MOCOA, PUTUMAYO"/>
    <n v="33426"/>
    <s v="PGN"/>
    <d v="2017-04-03T00:00:00"/>
    <s v="En Ejecución"/>
    <x v="0"/>
    <s v="Viable"/>
    <s v="Terminado"/>
    <x v="2"/>
    <n v="100"/>
    <n v="100"/>
    <n v="0"/>
    <s v="2024_"/>
    <d v="2024-07-02T00:00:00"/>
    <n v="1"/>
    <n v="32015927225"/>
    <n v="32015927225"/>
  </r>
  <r>
    <s v="2-2020-278"/>
    <x v="0"/>
    <s v="PGN"/>
    <s v="Mecanismo"/>
    <s v="Centro"/>
    <s v="SANTANDER"/>
    <s v="Mogotes(SAN)"/>
    <n v="6"/>
    <s v="No"/>
    <s v="No"/>
    <s v="No"/>
    <n v="68464"/>
    <s v="1099-2020"/>
    <s v="SI"/>
    <s v="Alcantarillado"/>
    <s v="Urbana"/>
    <s v="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n v="1030"/>
    <s v="PGN"/>
    <d v="2020-11-13T00:00:00"/>
    <s v="Suspendido"/>
    <x v="0"/>
    <s v="Viable"/>
    <s v="En Liquidación"/>
    <x v="1"/>
    <n v="100"/>
    <n v="100"/>
    <n v="0"/>
    <s v="2024_"/>
    <d v="2024-02-14T00:00:00"/>
    <n v="0.43148001104426564"/>
    <n v="3763651315"/>
    <n v="8722655091"/>
  </r>
  <r>
    <s v="2-2013-523 "/>
    <x v="0"/>
    <s v="PGN"/>
    <s v="Mecanismo"/>
    <s v="Centro"/>
    <s v="SANTANDER"/>
    <s v="Molagavita(SAN)"/>
    <n v="6"/>
    <s v="No"/>
    <s v="No"/>
    <s v="No"/>
    <n v="68468"/>
    <s v="D315-2017 Findeter (007-2018 Ministerio)."/>
    <s v="SI"/>
    <s v="Acueducto y Alcantarillado"/>
    <s v="Urbana"/>
    <s v="CONSTRUCCION DE ACUEDUCTO Y ALCANTARILLADO PARA EL CASCO URBANO DEL MUNICIPIO DE MOLAGAVITA- FASE I REDES DE ALCANTARILLADO"/>
    <n v="896"/>
    <s v="PGN"/>
    <d v="2016-09-12T00:00:00"/>
    <s v="En Ejecución"/>
    <x v="0"/>
    <s v="Viable"/>
    <s v="Terminado"/>
    <x v="2"/>
    <n v="100"/>
    <n v="100"/>
    <n v="0"/>
    <s v="2024_"/>
    <d v="2022-12-06T00:00:00"/>
    <n v="1"/>
    <n v="4837305243"/>
    <n v="4837305243"/>
  </r>
  <r>
    <s v="2-2015-332"/>
    <x v="0"/>
    <s v="PGN"/>
    <s v="Mecanismo"/>
    <s v="Norte"/>
    <s v="CORDOBA"/>
    <s v="Momil(COR)"/>
    <n v="6"/>
    <s v="No"/>
    <s v="No"/>
    <s v="No"/>
    <n v="23464"/>
    <s v="867-2021"/>
    <s v="SI"/>
    <s v="Alcantarillado"/>
    <s v="Urbana"/>
    <s v="OPTIMIZACIÓN Y EXPANSIÓN DEL SISTEMA DE ALCANTARILLADO SANITARIO DEL MUNICIPIO DE MOMIL"/>
    <n v="4736"/>
    <s v="PGN"/>
    <d v="2021-05-03T00:00:00"/>
    <s v="En Ejecución"/>
    <x v="0"/>
    <s v="Viable"/>
    <s v="En Ejecución"/>
    <x v="0"/>
    <n v="95.85"/>
    <n v="98.12"/>
    <n v="2.2700000000000102"/>
    <s v="No aplica"/>
    <d v="2026-04-15T00:00:00"/>
    <n v="0.46687939417960972"/>
    <n v="10713031013"/>
    <n v="22946035200"/>
  </r>
  <r>
    <s v="2-2013-1199"/>
    <x v="0"/>
    <s v="PGN"/>
    <s v="Mecanismo"/>
    <s v="Norte"/>
    <s v="BOLIVAR"/>
    <s v="Mompox(BOL)"/>
    <n v="6"/>
    <s v="No"/>
    <s v="No"/>
    <s v="No"/>
    <n v="13468"/>
    <s v="D214-2015"/>
    <s v="SI"/>
    <s v="Alcantarillado"/>
    <s v="Urbana"/>
    <s v="CONSTRUCCION , AMPLIACION Y  OPTIMIZACION  DEL SISTEMA DE ALCANTARILLADO SANITARIO DE LA CABECERA MUNICIPAL DE MOMPOX"/>
    <n v="31665"/>
    <s v="PGN"/>
    <d v="2015-05-20T00:00:00"/>
    <s v="En Ejecución"/>
    <x v="0"/>
    <s v="Viable"/>
    <s v="Terminado"/>
    <x v="2"/>
    <n v="100"/>
    <n v="100"/>
    <n v="0"/>
    <s v="2024_"/>
    <d v="2024-02-17T00:00:00"/>
    <n v="0.85017362830375753"/>
    <n v="56743924229"/>
    <n v="66743924229"/>
  </r>
  <r>
    <s v="2-2013-168 "/>
    <x v="0"/>
    <s v="PGN"/>
    <s v="Mecanismo"/>
    <s v="Sur"/>
    <s v="BOYACA"/>
    <s v="Mongua(BOY)"/>
    <n v="6"/>
    <s v="No"/>
    <s v="No"/>
    <s v="No"/>
    <n v="15464"/>
    <s v="874-2019"/>
    <s v="SI"/>
    <s v="Acueducto"/>
    <s v="Rural"/>
    <s v="CONSTRUCCIÓN DE OBRAS DE OPTIMIZACION PARA LOS SISTEMAS DE ACUEDUCTOS RURALES, PALO ARMADO Y PANTANO GRANDE, MUNICIPIO DE MONGUA"/>
    <n v="1010"/>
    <s v="PGN"/>
    <d v="2019-12-13T00:00:00"/>
    <s v="Suspendido"/>
    <x v="0"/>
    <s v="Viable"/>
    <s v="En Liquidación"/>
    <x v="1"/>
    <n v="100"/>
    <n v="100"/>
    <n v="0"/>
    <s v="2024_"/>
    <d v="2023-02-20T00:00:00"/>
    <n v="0.98974788704913386"/>
    <n v="1867821941"/>
    <n v="1887169415"/>
  </r>
  <r>
    <s v="1-2020-186"/>
    <x v="0"/>
    <s v="PGN"/>
    <s v="Mecanismo"/>
    <s v="Norte"/>
    <s v="CORDOBA"/>
    <s v="Monteria(COR)"/>
    <n v="1"/>
    <s v="No"/>
    <s v="No"/>
    <s v="No"/>
    <n v="23001"/>
    <s v="1160-2021"/>
    <s v="SI"/>
    <s v="Acueducto"/>
    <s v="Rural"/>
    <s v="CONSTRUCCIÓN DEL SISTEMA DE ABASTECIMIENTO DE AGUA POTABLE PARA LAS VEREDAS CEDRO COCIDO Y SANTA PAULA CORREGIMIENTO DE LETICIA MUNICIPIO DE MONTERIA, DEPARTAMENTO DE CÓRDOBA"/>
    <n v="5600"/>
    <s v="PGN"/>
    <d v="2021-11-12T00:00:00"/>
    <s v="Por Iniciar Contratación"/>
    <x v="1"/>
    <s v="Viable"/>
    <s v="Suspendido"/>
    <x v="0"/>
    <n v="91"/>
    <n v="91"/>
    <n v="0"/>
    <s v="No aplica"/>
    <d v="2026-06-08T00:00:00"/>
    <n v="0.80058708752458585"/>
    <n v="13752559858"/>
    <n v="17178093517"/>
  </r>
  <r>
    <s v="2-2016-379"/>
    <x v="0"/>
    <s v="PGN"/>
    <s v="Mecanismo"/>
    <s v="Norte"/>
    <s v="CORDOBA"/>
    <s v="Monteria(COR)"/>
    <n v="1"/>
    <s v="No"/>
    <s v="No"/>
    <s v="No"/>
    <n v="23001"/>
    <s v="640-2019"/>
    <s v="SI"/>
    <s v="Acueducto"/>
    <s v="Rural"/>
    <s v="OPTIMIZACIÓN DEL SISTEMA DE ACUEDUCTO EN LA ZONA RURAL EL TAPAO Y SABANAL, MUNICIPIO DE MONTERIA, CORDOBA."/>
    <n v="12396"/>
    <s v="PGN"/>
    <d v="2019-06-26T00:00:00"/>
    <s v="Suspendido"/>
    <x v="0"/>
    <s v="Viable"/>
    <s v="Suspendido"/>
    <x v="0"/>
    <n v="87"/>
    <n v="87"/>
    <n v="0"/>
    <s v="No aplica"/>
    <d v="2026-04-24T00:00:00"/>
    <n v="0.34948826278323386"/>
    <n v="3200000000"/>
    <n v="9156244546"/>
  </r>
  <r>
    <s v="2-2013-127 "/>
    <x v="0"/>
    <s v="PGN"/>
    <s v="Mecanismo"/>
    <s v="Norte"/>
    <s v="CORDOBA"/>
    <s v="Monteria(COR)"/>
    <n v="1"/>
    <s v="No"/>
    <s v="No"/>
    <s v="No"/>
    <n v="23001"/>
    <s v="CUR 012-2016"/>
    <s v="SI"/>
    <s v="Acueducto"/>
    <s v="Rural"/>
    <s v="OPTIMIZACION DEL SISTEMA DE ACUEDUCTO DEL CORREGIMIENTO SAN ISIDRO Y LAS VEREDAS GALILEA, LOS MONCHOLOS, NUEVO PARAISO, GRAN ESFUERZO, EL CONGO, NUEVA OLA, SAN ANTERITO Y SALAMINA DEL MUNICIPIO MONTERIA EN EL DEPARTAMENTO DE CORDOBA"/>
    <n v="8112"/>
    <s v="PGN"/>
    <d v="2016-04-27T00:00:00"/>
    <s v="En Ejecución"/>
    <x v="0"/>
    <s v="Viable"/>
    <s v="Terminado"/>
    <x v="2"/>
    <n v="100"/>
    <n v="100"/>
    <n v="0"/>
    <s v="2024_"/>
    <d v="2022-09-10T00:00:00"/>
    <n v="0.6826212183533954"/>
    <n v="8689157849"/>
    <n v="12729106004"/>
  </r>
  <r>
    <s v="2-2019-99"/>
    <x v="0"/>
    <s v="PGN"/>
    <s v="Mecanismo"/>
    <s v="Sur"/>
    <s v="CASANARE"/>
    <s v="Monterrey(CAS)"/>
    <n v="6"/>
    <s v="No"/>
    <s v="Si"/>
    <s v="No"/>
    <n v="85162"/>
    <s v="1109-2020"/>
    <s v="SI"/>
    <s v="Alcantarillado"/>
    <s v="Urbana"/>
    <s v="CONSTRUCCIÓN PLANTA DE TRATAMIENTO DE AGUA RESIDUAL Y OPTIMIZACION DE ALCANTARILLADO SANITARIO, CENTRO POBLADO DE VILLACAROLA, MUNICIPIO DE MONTERREY CASANARE"/>
    <n v="576"/>
    <s v="PGN"/>
    <d v="2020-12-11T00:00:00"/>
    <s v="Suspendido"/>
    <x v="0"/>
    <s v="Viable"/>
    <s v="Suspendido"/>
    <x v="0"/>
    <n v="81"/>
    <n v="92"/>
    <n v="11"/>
    <s v="No aplica"/>
    <d v="2026-05-14T00:00:00"/>
    <n v="0.35129832721992632"/>
    <n v="1682616240"/>
    <n v="4789707521"/>
  </r>
  <r>
    <s v="1-2020-380"/>
    <x v="0"/>
    <s v="PGN"/>
    <s v="Mecanismo"/>
    <s v="Sur"/>
    <s v="TOLIMA"/>
    <s v="Natagaima(TOL)"/>
    <n v="6"/>
    <s v="No"/>
    <s v="No"/>
    <s v="No"/>
    <n v="73483"/>
    <s v="995-2021"/>
    <s v="SI"/>
    <s v="Aseo"/>
    <s v="Urbana"/>
    <s v="AMPLIACIÓN RELLENO SANITARIO REGIONAL DEL MUNICIPIO DE NATAGAIMA, DEPARTAMENTO DEL TOLIMA FASE II "/>
    <n v="46773"/>
    <s v="PGN"/>
    <d v="2021-07-09T00:00:00"/>
    <s v="En Ejecución"/>
    <x v="0"/>
    <s v="Viable"/>
    <s v="En Liquidación"/>
    <x v="1"/>
    <n v="100"/>
    <n v="100"/>
    <n v="0"/>
    <s v="2024_"/>
    <d v="2023-12-20T00:00:00"/>
    <n v="0.65628911859468997"/>
    <n v="1909422000"/>
    <n v="2909422000"/>
  </r>
  <r>
    <s v="2-2014-209 "/>
    <x v="0"/>
    <s v="Todos Por el Pacífico"/>
    <s v="Mecanismo"/>
    <s v="Pacifico"/>
    <s v="CHOCO"/>
    <s v="Novita(CHO)"/>
    <n v="6"/>
    <s v="Si"/>
    <s v="Si"/>
    <s v="Si"/>
    <n v="27491"/>
    <s v="CUR 024-2010"/>
    <s v="SI"/>
    <s v="Acueducto"/>
    <s v="Urbana"/>
    <s v="OPTIMIZACIÓN Y AMPLIACIÓN DEL SISTEMA DE ACUEDUCTO DEL MUNICIPIO DE NOVITA "/>
    <n v="3105"/>
    <s v="Todos Por el Pacífico"/>
    <d v="2015-03-26T00:00:00"/>
    <s v="En Ejecución"/>
    <x v="0"/>
    <s v="Viable"/>
    <s v="Suspendido"/>
    <x v="0"/>
    <n v="77.260000000000005"/>
    <n v="77.260000000000005"/>
    <n v="0"/>
    <s v="No aplica"/>
    <d v="2025-12-31T00:00:00"/>
    <n v="1"/>
    <n v="7471764297"/>
    <n v="7471764297"/>
  </r>
  <r>
    <s v="2-2020-195"/>
    <x v="0"/>
    <s v="PGN"/>
    <s v="Mecanismo"/>
    <s v="Centro"/>
    <s v="SANTANDER"/>
    <s v="Oiba(SAN)"/>
    <n v="6"/>
    <s v="No"/>
    <s v="No"/>
    <s v="No"/>
    <n v="68500"/>
    <s v="1101-2020"/>
    <s v="SI"/>
    <s v="Acueducto"/>
    <s v="Urbana"/>
    <s v="OPTIMIZACIÓN Y MEJORAMIENTO DEL ACUEDUCTO MEDIANTE LA CONSTRUCCIÓN DE LA PTAP Y REDES DE DISTRIBUCIÓN DEL MUNICIPIO DE OIBA DEL DEPARTAMENTO DE SANTANDER"/>
    <n v="3452"/>
    <s v="PGN"/>
    <d v="2020-11-12T00:00:00"/>
    <s v="En Ejecución"/>
    <x v="0"/>
    <s v="Viable"/>
    <s v="En Liquidación"/>
    <x v="1"/>
    <n v="100"/>
    <n v="100"/>
    <n v="0"/>
    <s v="Junio_2025"/>
    <d v="2025-05-27T00:00:00"/>
    <n v="0.59302325584124649"/>
    <n v="3031819350"/>
    <n v="5112479688"/>
  </r>
  <r>
    <s v="1-2019-376"/>
    <x v="0"/>
    <s v="PGN"/>
    <s v="Mecanismo"/>
    <s v="Norte"/>
    <s v="CESAR"/>
    <s v="Pailitas(CES)"/>
    <n v="6"/>
    <s v="No"/>
    <s v="Si"/>
    <s v="No"/>
    <n v="20517"/>
    <s v="866-2019"/>
    <s v="SI"/>
    <s v="Acueducto y Alcantarillado"/>
    <s v="Rural"/>
    <s v="OPTIMIZACIÓN DEL SISTEMA DE ACUEDUCTO Y CONSTRUCCIÓN DE LA PLANTA DE TRATAMIENTO DE AGUAS RESIDUALES DEL CORREGIMIENTO DE PALESTINA MUNICIPIO DE PAILITAS DEPARTAMENTO DEL CESAR"/>
    <n v="1105"/>
    <s v="PGN"/>
    <d v="2019-12-13T00:00:00"/>
    <s v="En Ejecución"/>
    <x v="0"/>
    <s v="Viable"/>
    <s v="Liquidado Contrato Obra"/>
    <x v="1"/>
    <n v="100"/>
    <n v="100"/>
    <n v="0"/>
    <s v="2024_"/>
    <d v="2023-09-01T00:00:00"/>
    <n v="1"/>
    <n v="3825821762"/>
    <n v="3825821762"/>
  </r>
  <r>
    <s v="2-2017-274"/>
    <x v="0"/>
    <s v="PGN"/>
    <s v="Mecanismo"/>
    <s v="Pacifico"/>
    <s v="VALLE DEL CAUCA"/>
    <s v="Palmira(VAL)"/>
    <n v="1"/>
    <s v="No"/>
    <s v="No"/>
    <s v="No"/>
    <n v="76520"/>
    <s v="904-2020"/>
    <s v="SI"/>
    <s v="Acueducto"/>
    <s v="Rural"/>
    <s v="ABASTECIMIENTO DE AGUA POTABLE PARA LOS CORREGIMIENTOS DE LA HERRADURA, OBANDO Y MATAPALO MUNICIPIO DE PALMIRA"/>
    <n v="2683"/>
    <s v="PGN"/>
    <d v="2020-06-11T00:00:00"/>
    <s v="En Ejecución"/>
    <x v="0"/>
    <s v="Viable"/>
    <s v="En Liquidación"/>
    <x v="1"/>
    <n v="100"/>
    <n v="100"/>
    <n v="0"/>
    <s v="2024_"/>
    <d v="2024-05-06T00:00:00"/>
    <n v="0.37831991226850487"/>
    <n v="2464727101"/>
    <n v="6514928295"/>
  </r>
  <r>
    <s v="2-2021-69"/>
    <x v="0"/>
    <s v="PGN"/>
    <s v="Mecanismo"/>
    <s v="Sur"/>
    <s v="N DE SANTANDER"/>
    <s v="Pamplona(N D)"/>
    <n v="6"/>
    <s v="No"/>
    <s v="No"/>
    <s v="No"/>
    <n v="54518"/>
    <s v="881-2021"/>
    <s v="SI"/>
    <s v="Alcantarillado"/>
    <s v="Urbana"/>
    <s v="ESTRUCTURACIÓN INTEGRAL TÉCNICA, LEGAL, FINANCIERA  Y SOCIAL EN LAS FASES DE PREFACTIBILIDAD, FACTIBILIDAD Y ACOMPAÑAMIENTO PARA EL PROYECTO DE ESTUDIOS Y DISEÑOS DE LA PLANTA DE TRATAMIENTO DE AGUAS RESIDUALES DEL MUNICIPIO DE PAMPLONA"/>
    <n v="59400"/>
    <s v="PGN"/>
    <d v="2021-05-19T00:00:00"/>
    <s v="Suspendido"/>
    <x v="0"/>
    <s v="Viable"/>
    <s v="Suspendido"/>
    <x v="0"/>
    <n v="98"/>
    <n v="98"/>
    <n v="0"/>
    <s v="No aplica"/>
    <d v="2026-03-31T00:00:00"/>
    <n v="0.69052224416764196"/>
    <n v="756226004"/>
    <n v="1095150823"/>
  </r>
  <r>
    <s v="1-2021-223"/>
    <x v="0"/>
    <s v="PGN"/>
    <s v="Mecanismo"/>
    <s v="Sur"/>
    <s v="N DE SANTANDER"/>
    <s v="Pamplona(N D)"/>
    <n v="6"/>
    <s v="No"/>
    <s v="No"/>
    <s v="No"/>
    <n v="54518"/>
    <s v="1122-2021"/>
    <s v="SI"/>
    <s v="Aseo"/>
    <s v="Urbana"/>
    <s v=" OPTIMIZACIÓN DEL RELLENO SANITARIO REGIONAL LA CORTADA DEL MUNICIPIO DE PAMPLONA FASE II"/>
    <n v="75942"/>
    <s v="PGN"/>
    <d v="2021-11-02T00:00:00"/>
    <s v="En Ejecución"/>
    <x v="0"/>
    <s v="Viable"/>
    <s v="En Liquidación"/>
    <x v="1"/>
    <n v="100"/>
    <n v="100"/>
    <n v="0"/>
    <s v="2024_"/>
    <d v="2023-01-27T00:00:00"/>
    <n v="0.79441394415581557"/>
    <n v="4805210223"/>
    <n v="6048748588"/>
  </r>
  <r>
    <s v="1-2021-63"/>
    <x v="0"/>
    <s v="PGN"/>
    <s v="Mecanismo"/>
    <s v="Sur"/>
    <s v="N DE SANTANDER"/>
    <s v="Pamplona(N D)"/>
    <n v="6"/>
    <s v="No"/>
    <s v="No"/>
    <s v="No"/>
    <n v="54518"/>
    <s v="807-2022"/>
    <s v="SI"/>
    <s v="Acueducto"/>
    <s v="Urbana"/>
    <s v="CONSTRUCCIÓN DE LA CAPTACIÓN Y LA LINEA DE  ADUCCIÓN, DESARENADOR Y ESTRUCTURAS HIDRAULICAS NECESARIAS DESDE LA QUEBRADA &quot;LAS TOMAS&quot; HASTA EL TANQUE DEL SECTOR EL BOQUERON DEL ACUEDUCTO DEL MUNICIPIO DE PAMPLONA - NORTE DE SANTANDER"/>
    <n v="22960"/>
    <s v="PGN"/>
    <d v="2022-01-24T00:00:00"/>
    <s v="En Contratación"/>
    <x v="1"/>
    <s v="Viable"/>
    <s v="En Liquidación"/>
    <x v="1"/>
    <n v="0"/>
    <n v="0"/>
    <n v="0"/>
    <s v="Pendiente Acta"/>
    <d v="2024-07-31T00:00:00"/>
    <n v="1"/>
    <n v="988296978"/>
    <n v="988296978"/>
  </r>
  <r>
    <s v="1-2015-487"/>
    <x v="0"/>
    <s v="PGN"/>
    <s v="Mecanismo"/>
    <s v="Norte"/>
    <s v="CESAR"/>
    <s v="Pelaya(CES)"/>
    <n v="6"/>
    <s v="No"/>
    <s v="Si"/>
    <s v="Si"/>
    <n v="20550"/>
    <s v="892-2021"/>
    <s v="SI"/>
    <s v="Acueducto"/>
    <s v="Rural"/>
    <s v="CONSTRUCCIÓN Y OPTIMIZACIÓN DEL SISTEMA DE ACUEDUCTO DEL CORREGIMIENTO DE SAN BERNARDO, MUNICIPIO DE PELAYA, DEPARTAMENTO DEL CESAR"/>
    <n v="1420"/>
    <s v="PGN"/>
    <d v="2021-05-19T00:00:00"/>
    <s v="En Contratación"/>
    <x v="1"/>
    <s v="Viable"/>
    <s v="Cancelado"/>
    <x v="4"/>
    <n v="0"/>
    <n v="0"/>
    <n v="0"/>
    <s v="No aplica"/>
    <d v="2023-05-31T00:00:00"/>
    <n v="0.59302325574656811"/>
    <n v="2762937672"/>
    <n v="4659071369"/>
  </r>
  <r>
    <s v="1-2016-208"/>
    <x v="0"/>
    <s v="PGN"/>
    <s v="Mecanismo"/>
    <s v="Sur"/>
    <s v="HUILA"/>
    <s v="Pitalito(HUI)"/>
    <n v="4"/>
    <s v="No"/>
    <s v="No"/>
    <s v="No"/>
    <n v="41551"/>
    <s v="D297-2017 "/>
    <s v="SI"/>
    <s v="Acueducto"/>
    <s v="Urbana"/>
    <s v="CONSTRUCCIÓN PLAN MAESTRO DE ACUEDUCTO FASE II DE MUNICIPIO DE PITALlTO-HUILA"/>
    <n v="104878"/>
    <s v="PGN"/>
    <d v="2016-12-07T00:00:00"/>
    <s v="Suspendido"/>
    <x v="0"/>
    <s v="Viable"/>
    <s v="Suspendido"/>
    <x v="0"/>
    <n v="51"/>
    <n v="51"/>
    <n v="0"/>
    <s v="No aplica"/>
    <d v="2026-06-01T00:00:00"/>
    <n v="0.81936814103685729"/>
    <n v="17985736462"/>
    <n v="21950739309"/>
  </r>
  <r>
    <s v="2-2018-309"/>
    <x v="0"/>
    <s v="PGN"/>
    <s v="Mecanismo"/>
    <s v="Sur"/>
    <s v="HUILA"/>
    <s v="Pitalito(HUI)"/>
    <n v="4"/>
    <s v="No"/>
    <s v="No"/>
    <s v="No"/>
    <n v="41551"/>
    <s v="814-2020"/>
    <s v="SI"/>
    <s v="Alcantarillado"/>
    <s v="Urbana"/>
    <s v="CONSTRUCCIÓN DE COLECTORES DEL SISTEMA DE ALCANTARILLADO PLUVIAL EN LA COMUNA UNO DEL MUNICIPIO DE PITALITO-HUILA"/>
    <n v="80170"/>
    <s v="PGN"/>
    <d v="2020-07-14T00:00:00"/>
    <s v="En Ejecución"/>
    <x v="0"/>
    <s v="Viable"/>
    <s v="Liquidado Contrato Obra"/>
    <x v="1"/>
    <n v="100"/>
    <n v="100"/>
    <n v="0"/>
    <s v="2024_"/>
    <d v="2022-12-23T00:00:00"/>
    <n v="0.98787028814899691"/>
    <n v="2904901507"/>
    <n v="2940569771"/>
  </r>
  <r>
    <s v="2-2013-691 "/>
    <x v="0"/>
    <s v="PGN"/>
    <s v="Mecanismo"/>
    <s v="Norte"/>
    <s v="CORDOBA"/>
    <s v="Planeta Rica(COR)"/>
    <n v="6"/>
    <s v="No"/>
    <s v="No"/>
    <s v="No"/>
    <n v="23555"/>
    <s v="D318-2018"/>
    <s v="SI"/>
    <s v="Acueducto"/>
    <s v="Urbana"/>
    <s v="CONSTRUCCION DE TANQUE DE ALMACENAMIENTO, SISTEMA DE BOMBEO Y CONDUCCION A TANQUE ELEVADO CENTRO PARA LA OPTIMIZACION DEL ACUEDUCTO DEL MUNICIPIO DE PLANETA RICA – ETAPA II - CORDOBA  "/>
    <n v="42640"/>
    <s v="PGN"/>
    <d v="2018-06-28T00:00:00"/>
    <s v="Suspendido"/>
    <x v="0"/>
    <s v="Viable"/>
    <s v="Terminado"/>
    <x v="2"/>
    <n v="100"/>
    <n v="100"/>
    <n v="0"/>
    <s v="Pendiente Acta"/>
    <d v="2025-03-20T00:00:00"/>
    <n v="1"/>
    <n v="4915383194"/>
    <n v="4915383194"/>
  </r>
  <r>
    <s v="2-2019-348"/>
    <x v="0"/>
    <s v="PGN"/>
    <s v="Mecanismo"/>
    <s v="Pacifico"/>
    <s v="CAUCA"/>
    <s v="Popayán(CAU)"/>
    <n v="2"/>
    <s v="No"/>
    <s v="No"/>
    <s v="No"/>
    <n v="19001"/>
    <s v="D185 2013"/>
    <s v="SI"/>
    <s v="Alcantarillado"/>
    <s v="Urbana"/>
    <s v="CONSTRUCCIÓN ETAPA I PLANTA DE TRATAMIENTO DE AGUAS RESIDUALES, MUNICIPIO DE POPAYÁN"/>
    <n v="59495"/>
    <s v="PGN"/>
    <d v="2022-07-01T00:00:00"/>
    <s v="Por Iniciar Contratación"/>
    <x v="1"/>
    <s v="Viable"/>
    <s v="Suspendido"/>
    <x v="0"/>
    <n v="0"/>
    <n v="0"/>
    <n v="0"/>
    <s v="No aplica"/>
    <d v="2027-06-23T00:00:00"/>
    <n v="0.19808990980740435"/>
    <n v="5586479512"/>
    <n v="28201736865"/>
  </r>
  <r>
    <s v="1-2021-44"/>
    <x v="0"/>
    <s v="PGN"/>
    <s v="Mecanismo"/>
    <s v="Norte"/>
    <s v="SAN ANDRES"/>
    <s v="Providencia(SAN)"/>
    <n v="5"/>
    <s v="No"/>
    <s v="No"/>
    <s v="Si"/>
    <n v="88564"/>
    <s v="873-2021"/>
    <s v="SI"/>
    <s v="Acueducto"/>
    <s v="Urbana"/>
    <s v="OBRAS PARA LA TERMINACIÓN DEL PLAN MAESTRO DE ACUEDUCTO DE PROVIDENCIA Y SANTA CATALINA ISLAS"/>
    <n v="7172"/>
    <s v="PGN"/>
    <d v="2021-04-09T00:00:00"/>
    <s v="En Ejecución"/>
    <x v="0"/>
    <s v="Viable Condicionado"/>
    <s v="Suspendido"/>
    <x v="0"/>
    <n v="69.83"/>
    <n v="69.83"/>
    <n v="0"/>
    <s v="No aplica"/>
    <d v="2026-12-28T00:00:00"/>
    <n v="1"/>
    <n v="13872675376"/>
    <n v="13872675376"/>
  </r>
  <r>
    <s v="1-2021-220"/>
    <x v="0"/>
    <s v="PGN"/>
    <s v="Mecanismo"/>
    <s v="Norte"/>
    <s v="SAN ANDRES"/>
    <s v="Providencia(SAN)"/>
    <n v="5"/>
    <s v="No"/>
    <s v="No"/>
    <s v="Si"/>
    <n v="88564"/>
    <s v="1133-2021"/>
    <s v="SI"/>
    <s v="Acueducto"/>
    <s v="Urbana"/>
    <s v="OPTIMIZACIÓN DE LA PLANTA DE TRATAMIENTO DE AGUA POTABLE -23LPS QUE HACE PARTE DEL SISTEMA DE ACUEDUCTO DE PROVIDENCIA Y SANTA CATALINA, POR SITUACIÓN DE DESASTRE EN EL DEPARTAMENTO DE ARCHIPIELAGO DE SAN ANDRÉS, PROVIDENCIA Y SANTA CATALINA "/>
    <n v="7844"/>
    <s v="Ola Invernal Mayor"/>
    <d v="2021-11-04T00:00:00"/>
    <s v="En Ejecución"/>
    <x v="0"/>
    <s v="Favorable Para Mitigación"/>
    <s v="Terminado"/>
    <x v="2"/>
    <n v="100"/>
    <n v="100"/>
    <n v="0"/>
    <s v="2024_"/>
    <d v="2023-12-06T00:00:00"/>
    <n v="1"/>
    <n v="2458652375"/>
    <n v="2458652375"/>
  </r>
  <r>
    <s v="2-2014-277 "/>
    <x v="0"/>
    <s v="PGN"/>
    <s v="Mecanismo"/>
    <s v="Sur"/>
    <s v="PUTUMAYO"/>
    <s v="Puerto Asis(PUT)"/>
    <n v="6"/>
    <s v="Si"/>
    <s v="Si"/>
    <s v="No"/>
    <n v="86568"/>
    <s v="D229-2015"/>
    <s v="SI"/>
    <s v="Acueducto"/>
    <s v="Urbana"/>
    <s v="PLAN MAESTRO DE ACUEDUCTO DEL MUNICIPIO DE PUERTO ASIS"/>
    <n v="7211"/>
    <s v="PGN"/>
    <d v="2015-06-16T00:00:00"/>
    <s v="Suspendido"/>
    <x v="0"/>
    <s v="Viable"/>
    <s v="Suspendido"/>
    <x v="0"/>
    <n v="97.35"/>
    <n v="97.35"/>
    <n v="0"/>
    <s v="No aplica"/>
    <d v="2026-05-02T00:00:00"/>
    <n v="0.68572756539806368"/>
    <n v="23083675323"/>
    <n v="33663041254"/>
  </r>
  <r>
    <s v="1-2016-161"/>
    <x v="0"/>
    <s v="PGN"/>
    <s v="Mecanismo"/>
    <s v="Pacifico"/>
    <s v="CHOCO"/>
    <s v="Quibdo(CHO)"/>
    <n v="4"/>
    <s v="No"/>
    <s v="Si"/>
    <s v="Si"/>
    <n v="27001"/>
    <s v="D292-2017"/>
    <s v="SI"/>
    <s v="Aseo"/>
    <s v="Urbana"/>
    <s v="OPTIMIZACIÓN EN LA PRESTACIÓN DEL SERVICIO DE ASEO EN EL PERÍMETRO URBANO DE LA CIUDAD DE QUIBDÓ"/>
    <n v="120679"/>
    <s v="PGN"/>
    <d v="2016-11-24T00:00:00"/>
    <s v="En Ejecución"/>
    <x v="0"/>
    <s v="Viable"/>
    <s v="Terminado"/>
    <x v="2"/>
    <n v="100"/>
    <n v="100"/>
    <n v="0"/>
    <s v="2024_"/>
    <d v="2024-03-15T00:00:00"/>
    <n v="1"/>
    <n v="12839959013"/>
    <n v="12839959013"/>
  </r>
  <r>
    <s v="1-2015-549"/>
    <x v="0"/>
    <s v="PGN"/>
    <s v="Mecanismo"/>
    <s v="Centro"/>
    <s v="CUNDINAMARCA"/>
    <s v="Ricaurte(CUN)"/>
    <n v="4"/>
    <s v="No"/>
    <s v="No"/>
    <s v="No"/>
    <n v="25612"/>
    <s v="1136-2020"/>
    <s v="SI"/>
    <s v="Alcantarillado"/>
    <s v="Urbana"/>
    <s v="PLAN MAESTRO DE ALCANTARILLADO SANITARIO Y PLUVIAL FASE III ETAPA I  DEL MUNICIPIO DE RICAURTE"/>
    <n v="10131"/>
    <s v="PGN"/>
    <d v="2020-12-29T00:00:00"/>
    <s v="En Ejecución"/>
    <x v="0"/>
    <s v="Viable"/>
    <s v="Terminado"/>
    <x v="2"/>
    <n v="100"/>
    <n v="100"/>
    <n v="0"/>
    <s v="2024_"/>
    <d v="2023-08-24T00:00:00"/>
    <n v="0.58352402749921872"/>
    <n v="6699513661"/>
    <n v="11481127332"/>
  </r>
  <r>
    <s v="2-2020-357"/>
    <x v="0"/>
    <s v="PGN"/>
    <s v="Mecanismo"/>
    <s v="Guajira"/>
    <s v="LA GUAJIRA"/>
    <s v="Riohacha(LA )"/>
    <n v="4"/>
    <s v="No"/>
    <s v="Si"/>
    <s v="Si"/>
    <n v="44001"/>
    <s v="1141-2021"/>
    <s v="SI"/>
    <s v="Alcantarillado"/>
    <s v="Urbana"/>
    <s v="CONSTRUCCIÓN DE ALCANTARILLADO Y CANAL PARA EL DRENAJE PLUVIAL EN DIFERENTES SECTORES DEL DISTRITO DE RIOHACHA "/>
    <n v="120000"/>
    <s v="PGN"/>
    <d v="2020-12-30T00:00:00"/>
    <s v="Por Iniciar Contratación"/>
    <x v="1"/>
    <s v="Viable"/>
    <s v="En Contratación"/>
    <x v="3"/>
    <n v="0"/>
    <n v="0"/>
    <n v="0"/>
    <s v="No aplica"/>
    <d v="2026-06-15T00:00:00"/>
    <n v="0.70842692791241457"/>
    <n v="18363098122"/>
    <n v="25920948793"/>
  </r>
  <r>
    <s v="1-2021-191"/>
    <x v="0"/>
    <s v="PGN"/>
    <s v="Mecanismo"/>
    <s v="Guajira"/>
    <s v="LA GUAJIRA"/>
    <s v="Riohacha(LA )"/>
    <n v="4"/>
    <s v="No"/>
    <s v="Si"/>
    <s v="Si"/>
    <n v="44001"/>
    <s v="0657-2023"/>
    <s v="SI"/>
    <s v="Acueducto"/>
    <s v="Urbana"/>
    <s v="DISEÑOS DE INGENIERIA DE DETALLE Y CONSTRUCCIÓN DE LAS OBRAS COMTEMPLADAS EN EL PLAN DE CHOQUE (FASE III) DEL PROYECTO DE OPTIMIZACIÓN  HIDRÁULICA DEL SISTEMA DE DISTRIBUCIÓN (POHSD) PARA EL ACUEDUCTO DE RIOHACHA, LA GUAJIRA"/>
    <n v="212331"/>
    <s v="PGN"/>
    <d v="2021-12-23T00:00:00"/>
    <s v="Por Iniciar Contratación"/>
    <x v="1"/>
    <s v="Viable"/>
    <s v="En Ejecución"/>
    <x v="0"/>
    <n v="97.99"/>
    <n v="84.06"/>
    <n v="-13.929999999999993"/>
    <s v="febrero_2026"/>
    <d v="2026-05-30T00:00:00"/>
    <n v="1"/>
    <n v="56195679237"/>
    <n v="56195679237"/>
  </r>
  <r>
    <s v="1-2021-124"/>
    <x v="0"/>
    <s v="PGN"/>
    <s v="Mecanismo"/>
    <s v="Centro"/>
    <s v="ANTIOQUIA"/>
    <s v="Rionegro(ANT)"/>
    <n v="1"/>
    <s v="No"/>
    <s v="No"/>
    <s v="No"/>
    <s v="05615"/>
    <s v="800-2022"/>
    <s v="SI"/>
    <s v="Alcantarillado"/>
    <s v="Rural"/>
    <s v="CONSTRUCCIÓN DE LA RED DE ALCANTARILLADO Y DEL SISTEMA DE TRATAMIENTO DE AGUAS RESIDUALES DOMÉSTICAS DEL CENTRO POBLADO GALICIA PARTE ALTA  SECTOR RINCÓN SANTO DEL MUNICIPIO DE RIONEGRO"/>
    <n v="256"/>
    <s v="PGN"/>
    <d v="2022-01-13T00:00:00"/>
    <s v="En Ejecución"/>
    <x v="0"/>
    <s v="Viable"/>
    <s v="Terminado"/>
    <x v="2"/>
    <n v="98"/>
    <n v="100"/>
    <n v="2"/>
    <s v="febrero_2026"/>
    <d v="2025-12-25T00:00:00"/>
    <n v="0.80336512879000632"/>
    <n v="5827462429"/>
    <n v="7253815507"/>
  </r>
  <r>
    <s v="1-2021-240"/>
    <x v="0"/>
    <s v="PGN"/>
    <s v="Mecanismo"/>
    <s v="Centro"/>
    <s v="ANTIOQUIA"/>
    <s v="Rionegro(ANT)"/>
    <n v="1"/>
    <s v="No"/>
    <s v="No"/>
    <s v="No"/>
    <s v="05615"/>
    <s v="1080-2022, 1135-2021"/>
    <s v="SI"/>
    <s v="Alcantarillado"/>
    <s v="Rural"/>
    <s v="OPTIMIZACIÓN Y REPOSICIÓN DE LA RED DE ALCANTARILLADO, Y OPTIMIZACIÓN Y AMPLIACIÓN DEL SISTEMA DE TRATAMIENTO DE LAS AGUAS RESIDUALES DOMÉSTICAS DEL CENTRO POBLADO GALICIA PARTE ALTA SECTOR POBLADO DEL MUNICIPIO DE RIONEGRO-ANTIOQUIA"/>
    <n v="494"/>
    <s v="PGN"/>
    <d v="2021-11-11T00:00:00"/>
    <s v="En Contratación"/>
    <x v="1"/>
    <s v="Viable"/>
    <s v="En Ejecución"/>
    <x v="0"/>
    <n v="83"/>
    <n v="94"/>
    <n v="11"/>
    <s v="No aplica"/>
    <d v="2026-05-10T00:00:00"/>
    <n v="0.80703373670793488"/>
    <n v="3744661445"/>
    <n v="4640030862"/>
  </r>
  <r>
    <s v="2-2020-404"/>
    <x v="0"/>
    <s v="PGN"/>
    <s v="Mecanismo"/>
    <s v="Centro"/>
    <s v="ANTIOQUIA"/>
    <s v="Rionegro(ANT)"/>
    <n v="1"/>
    <s v="No"/>
    <s v="No"/>
    <s v="No"/>
    <s v="05615"/>
    <s v="802-2022"/>
    <s v="SI"/>
    <s v="Alcantarillado"/>
    <s v="Rural"/>
    <s v="CONSTRUCCIÓN DEL SISTEMA DE SANEAMIENTO DEL CENTRO POBLADO GALICIA PARTE BAJA DEL MUNICIPIO DE RIONEGRO"/>
    <n v="412"/>
    <s v="PGN"/>
    <d v="2022-01-13T00:00:00"/>
    <s v="En Contratación"/>
    <x v="1"/>
    <s v="Viable"/>
    <s v="En Ejecución"/>
    <x v="0"/>
    <n v="74"/>
    <n v="74"/>
    <n v="0"/>
    <s v="No aplica"/>
    <d v="2026-05-29T00:00:00"/>
    <n v="0.97810411134036213"/>
    <n v="3898362710"/>
    <n v="3985631657"/>
  </r>
  <r>
    <s v="1-2021-258"/>
    <x v="0"/>
    <s v="PGN"/>
    <s v="Mecanismo"/>
    <s v="Centro"/>
    <s v="ANTIOQUIA"/>
    <s v="Rionegro(ANT)"/>
    <n v="1"/>
    <s v="No"/>
    <s v="No"/>
    <s v="No"/>
    <s v="05615"/>
    <s v="1082-2022, 801-2022"/>
    <s v="SI"/>
    <s v="Alcantarillado"/>
    <s v="Rural"/>
    <s v="CONSTRUCCIÓN DE LA RED DE  ALCANTARILLADO, ESTACIÓN DE BOMBEO E IMPULSIÓN DE LAS AGUAS  RESIDUALES DOMÉSTICAS DEL CENTRO POBLADO GALICIA PARTE ALTA SECTOR LA YEE DEL MUNICIPIO DE RIONEGRO-ANTIOQUIA"/>
    <n v="194"/>
    <s v="PGN"/>
    <d v="2022-01-13T00:00:00"/>
    <s v="En Ejecución"/>
    <x v="0"/>
    <s v="Viable"/>
    <s v="En Liquidación"/>
    <x v="1"/>
    <n v="100"/>
    <n v="100"/>
    <n v="0"/>
    <s v="2024_"/>
    <d v="2025-12-29T00:00:00"/>
    <n v="0.93927848567638483"/>
    <n v="3986581885"/>
    <n v="4244302351"/>
  </r>
  <r>
    <s v="2-2012-602 "/>
    <x v="0"/>
    <s v="PGN"/>
    <s v="Mecanismo"/>
    <s v="Norte"/>
    <s v="CORDOBA"/>
    <s v="Sahagun(COR)"/>
    <n v="5"/>
    <s v="No"/>
    <s v="No"/>
    <s v="No"/>
    <n v="23660"/>
    <s v="1133-2020"/>
    <s v="SI"/>
    <s v="Acueducto"/>
    <s v="Urbana"/>
    <s v="OPTIMIZACION Y AMPLIACION DEL SISTEMA DE ACUEDUCTO EN EL MUNICIPIO DE SAHAGUN FASE II (ACT)"/>
    <n v="40815"/>
    <s v="PGN"/>
    <d v="2020-12-23T00:00:00"/>
    <s v="En Ejecución"/>
    <x v="0"/>
    <s v="Viable"/>
    <s v="Terminado"/>
    <x v="2"/>
    <n v="100"/>
    <n v="100"/>
    <n v="0"/>
    <s v="2024_"/>
    <d v="2023-09-18T00:00:00"/>
    <n v="0.59302325578803294"/>
    <n v="6118679519"/>
    <n v="10317773307"/>
  </r>
  <r>
    <s v="2-2021-11"/>
    <x v="0"/>
    <s v="PGN"/>
    <s v="Mecanismo"/>
    <s v="Pacifico"/>
    <s v="NARIÑO"/>
    <s v="Samaniego(NAR)"/>
    <n v="6"/>
    <s v="No"/>
    <s v="Si"/>
    <s v="No"/>
    <n v="52678"/>
    <s v="0841-2021"/>
    <s v="SI"/>
    <s v="Acueducto y Alcantarillado"/>
    <s v="Urbana"/>
    <s v="PLAN MAESTRO DE ACUEDUCTO Y ALCANTARILLADO SANITARIO Y PLUVIAL DEL MUNICIPIO DE SAMANIEGO – NARIÑO"/>
    <n v="9426"/>
    <s v="PGN"/>
    <d v="2021-03-05T00:00:00"/>
    <s v="En Ejecución"/>
    <x v="0"/>
    <s v="Viable"/>
    <s v="En Liquidación"/>
    <x v="1"/>
    <n v="100"/>
    <n v="100"/>
    <n v="0"/>
    <s v="2024_"/>
    <d v="2022-12-16T00:00:00"/>
    <n v="1"/>
    <n v="1368708263"/>
    <n v="1368708263"/>
  </r>
  <r>
    <s v="1-2014-372"/>
    <x v="0"/>
    <s v="PGN"/>
    <s v="Mecanismo"/>
    <s v="Sur"/>
    <s v="HUILA"/>
    <s v="San Agustin(HUI)"/>
    <n v="6"/>
    <s v="No"/>
    <s v="No"/>
    <s v="No"/>
    <n v="41668"/>
    <s v="872-2019"/>
    <s v="SI"/>
    <s v="Alcantarillado"/>
    <s v="Urbana"/>
    <s v="CONSTRUCCION PLAN MAESTRO DE ALCANTARILLADO MUNICIPIO DE SAN AGUSTIN"/>
    <n v="10300"/>
    <s v="PGN"/>
    <d v="2019-12-23T00:00:00"/>
    <s v="En Ejecución"/>
    <x v="0"/>
    <s v="Viable"/>
    <s v="Terminado"/>
    <x v="2"/>
    <n v="98.81"/>
    <n v="100"/>
    <n v="1.1899999999999977"/>
    <s v="Pendiente Acta"/>
    <d v="2026-07-31T00:00:00"/>
    <n v="0.80188749800666714"/>
    <n v="6272489844"/>
    <n v="7822156923"/>
  </r>
  <r>
    <s v="2-2017-66"/>
    <x v="0"/>
    <s v="PGN"/>
    <s v="Mecanismo"/>
    <s v="Sur"/>
    <s v="HUILA"/>
    <s v="San Agustin(HUI)"/>
    <n v="6"/>
    <s v="No"/>
    <s v="No"/>
    <s v="No"/>
    <n v="41668"/>
    <s v="1094-2020"/>
    <s v="SI"/>
    <s v="Alcantarillado"/>
    <s v="Urbana"/>
    <s v="CONSTRUCCION DE ALCANTARILLADO DE AGUAS LLUVIAS EN LOS BARRIOS ULLUMBE Y NUEVA ALIANZA EN EL MUNICIPIO DE SAN AGUSTIN HUILA"/>
    <n v="1210"/>
    <s v="PGN"/>
    <d v="2020-11-12T00:00:00"/>
    <s v="En Ejecución"/>
    <x v="0"/>
    <s v="Viable"/>
    <s v="Terminado"/>
    <x v="2"/>
    <n v="100"/>
    <n v="100"/>
    <n v="0"/>
    <s v="2024_"/>
    <d v="2022-08-12T00:00:00"/>
    <n v="0.59677419329530013"/>
    <n v="1064894474"/>
    <n v="1784417768"/>
  </r>
  <r>
    <s v="1-2021-247"/>
    <x v="0"/>
    <s v="PGN"/>
    <s v="Mecanismo"/>
    <s v="Norte"/>
    <s v="SAN ANDRES"/>
    <s v="San Andres(SAN)"/>
    <n v="5"/>
    <s v="No"/>
    <s v="No"/>
    <s v="Si"/>
    <n v="88001"/>
    <s v="1140-2021"/>
    <s v="SI"/>
    <s v="Acueducto"/>
    <s v="Urbana"/>
    <s v="OBRAS DE OPTIMIZACIÓN REDES DE ACUEDUCTO FASE III, DE SAN ANDRES ISLA-DEPARTAMENTO ARCHIPIELAGO DE SAN ANDRES, PROVIDENCIA Y SANTA CATALINA"/>
    <n v="42894"/>
    <s v="PGN"/>
    <d v="2021-11-11T00:00:00"/>
    <s v="En Contratación"/>
    <x v="1"/>
    <s v="Viable"/>
    <s v="Terminado"/>
    <x v="2"/>
    <n v="100"/>
    <n v="100"/>
    <n v="0"/>
    <s v="Enero_2026"/>
    <d v="2025-11-30T00:00:00"/>
    <n v="1"/>
    <n v="25574476926"/>
    <n v="25574476926"/>
  </r>
  <r>
    <s v="2-2019-34"/>
    <x v="0"/>
    <s v="PGN"/>
    <s v="Mecanismo"/>
    <s v="Norte"/>
    <s v="SAN ANDRES"/>
    <s v="San Andres(SAN)"/>
    <n v="5"/>
    <s v="No"/>
    <s v="No"/>
    <s v="Si"/>
    <n v="88001"/>
    <s v="620-2019"/>
    <s v="SI"/>
    <s v="Aseo"/>
    <s v="Urbana"/>
    <s v="CONSTRUCCIÓN DE LA INFRAESTRUCTURA REQUERIDA PARA EL ACONDICIONAMIENTO DE LOS RESIDUOS SÓLIDOS PARA SU APROVECHAMIENTO Y LA OPTIMIZACIÓN DEL RELLENO SANITARIO MAGIC GARDEN EN SAN ANDRÉS"/>
    <n v="103955"/>
    <s v="PGN"/>
    <d v="2019-03-20T00:00:00"/>
    <s v="En Ejecución"/>
    <x v="0"/>
    <s v="Viable"/>
    <s v="En Ejecución"/>
    <x v="0"/>
    <n v="90"/>
    <n v="90"/>
    <n v="0"/>
    <s v="No aplica"/>
    <d v="2021-12-31T00:00:00"/>
    <n v="0.25537698233425543"/>
    <n v="3987594795"/>
    <n v="15614542699"/>
  </r>
  <r>
    <s v="2-2020-560"/>
    <x v="0"/>
    <s v="PGN"/>
    <s v="Mecanismo"/>
    <s v="Norte"/>
    <s v="SAN ANDRES"/>
    <s v="San Andres(SAN)"/>
    <n v="5"/>
    <s v="No"/>
    <s v="No"/>
    <s v="Si"/>
    <n v="88001"/>
    <s v="812-2021"/>
    <s v="SI"/>
    <s v="Alcantarillado"/>
    <s v="Urbana"/>
    <s v="PROYECTO DE ACTUALIZACION Y COMPLEMENTACION DEL PLAN MAESTRO DE ALCANTARILLADO PLUVIAL EN LA CUENCA HIDRAULICA COMPRENDIDA ENTRE LA DIAGONAL 7 (BAJADA DE BACK ROAD) Y LA CARRERA 13 (PARALELA A LA PISTA DEL AEROPUERTO) EN LA ISLA DE SAN ANDRES"/>
    <n v="13676"/>
    <s v="PGN"/>
    <d v="2020-12-18T00:00:00"/>
    <s v="Suspendido"/>
    <x v="0"/>
    <s v="Viable"/>
    <s v="Suspendido"/>
    <x v="0"/>
    <n v="0"/>
    <n v="0"/>
    <n v="0"/>
    <s v="No aplica"/>
    <d v="2026-04-22T00:00:00"/>
    <n v="1"/>
    <n v="49999971079"/>
    <n v="49999971079"/>
  </r>
  <r>
    <s v="1-2019-242"/>
    <x v="0"/>
    <s v="PGN"/>
    <s v="Mecanismo"/>
    <s v="Norte"/>
    <s v="SAN ANDRES"/>
    <s v="San Andres(SAN)"/>
    <n v="5"/>
    <s v="No"/>
    <s v="No"/>
    <s v="Si"/>
    <n v="88001"/>
    <s v="1149-2021"/>
    <s v="SI"/>
    <s v="Acueducto"/>
    <s v="Urbana"/>
    <s v="EXPANSIÓN DE 3.2KM DE REDES DE ACUEDUCTO EN LA ISLA DE SAN ANDRÉS"/>
    <n v="1321"/>
    <s v="PGN"/>
    <d v="2020-11-09T00:00:00"/>
    <s v="En Ejecución"/>
    <x v="0"/>
    <s v="Viable"/>
    <s v="Terminado"/>
    <x v="2"/>
    <n v="100"/>
    <n v="100"/>
    <n v="0"/>
    <s v="2024_"/>
    <d v="2023-02-24T00:00:00"/>
    <n v="0.91071428563423651"/>
    <n v="3453709817"/>
    <n v="3792308819"/>
  </r>
  <r>
    <s v="2-2019-32"/>
    <x v="0"/>
    <s v="PGN"/>
    <s v="Mecanismo"/>
    <s v="Norte"/>
    <s v="CORDOBA"/>
    <s v="San Antero(COR)"/>
    <n v="6"/>
    <s v="No"/>
    <s v="No"/>
    <s v="Si"/>
    <n v="23672"/>
    <s v="CUR 1007-2020"/>
    <s v="SI"/>
    <s v="Acueducto"/>
    <s v="Urbano y rural"/>
    <s v="OPTIMIZACIÓN DEL ACUEDUCTO DE SAN ANTERO Y DEL ACUEDUCTO DEL CORREGIMIENTO EL PORVENIR EN EL MUNICIPIO DE SAN ANTERO"/>
    <n v="34949"/>
    <s v="PGN"/>
    <d v="2020-09-18T00:00:00"/>
    <s v="Suspendido"/>
    <x v="0"/>
    <s v="Viable"/>
    <s v="Terminado"/>
    <x v="2"/>
    <n v="100"/>
    <n v="100"/>
    <n v="0"/>
    <s v="Noviembre_2025"/>
    <d v="2025-11-07T00:00:00"/>
    <n v="0.62509055860023999"/>
    <n v="16676985868"/>
    <n v="26679311723"/>
  </r>
  <r>
    <s v="2-2012-273 "/>
    <x v="0"/>
    <s v="PGN"/>
    <s v="Mecanismo"/>
    <s v="Norte"/>
    <s v="SUCRE"/>
    <s v="San Benito Abad(SUC)"/>
    <n v="6"/>
    <s v="No"/>
    <s v="No"/>
    <s v="Si"/>
    <n v="70678"/>
    <s v="990-2020"/>
    <s v="SI"/>
    <s v="Alcantarillado"/>
    <s v="Urbana"/>
    <s v="CONSTRUCCION DEL SISTEMA DE ALCANTARILLADO DE LA CABECERA MUNICIPAL DE SAN BENITO ABAD - DEPARTAMENTO SUCRE (FASE II)"/>
    <n v="3434"/>
    <s v="PGN"/>
    <d v="2020-06-12T00:00:00"/>
    <s v="Suspendido"/>
    <x v="0"/>
    <s v="Viable"/>
    <s v="En Ejecución"/>
    <x v="0"/>
    <n v="78.069999999999993"/>
    <n v="81.760000000000005"/>
    <n v="3.6900000000000119"/>
    <s v="No aplica"/>
    <d v="2026-06-04T00:00:00"/>
    <n v="0.97260038519187164"/>
    <n v="11698253030"/>
    <n v="12027810402"/>
  </r>
  <r>
    <s v="1-2021-232"/>
    <x v="0"/>
    <s v="PGN"/>
    <s v="Mecanismo"/>
    <s v="Norte"/>
    <s v="CORDOBA"/>
    <s v="San Bernardo Viento(COR)"/>
    <n v="6"/>
    <s v="No"/>
    <s v="No"/>
    <s v="Si"/>
    <n v="23675"/>
    <s v="1145-2021"/>
    <s v="SI"/>
    <s v="Acueducto"/>
    <s v="Urbana"/>
    <s v="OPTIMIZACION HIDRAULICA Y OPERATIVA DEL SISTEMA DE ACUEDUCTO DEL CASCO URBANO DEL MUNICIPIO DE SAN BERNARDO DEL VIENTO"/>
    <n v="18946"/>
    <s v="PGN"/>
    <d v="2021-11-12T00:00:00"/>
    <s v="Por Iniciar Contratación"/>
    <x v="1"/>
    <s v="Viable"/>
    <s v="En Ejecución"/>
    <x v="0"/>
    <n v="75.52"/>
    <n v="80.39"/>
    <n v="4.8700000000000045"/>
    <s v="No aplica"/>
    <d v="2026-08-08T00:00:00"/>
    <n v="0.9156485520774148"/>
    <n v="18568103621"/>
    <n v="20278635923"/>
  </r>
  <r>
    <s v="2-2016-209"/>
    <x v="0"/>
    <s v="PGN"/>
    <s v="Mecanismo"/>
    <s v="Norte"/>
    <s v="BOLIVAR"/>
    <s v="San Estanislao(BOL)"/>
    <n v="6"/>
    <s v="No"/>
    <s v="No"/>
    <s v="Si"/>
    <n v="13647"/>
    <s v="1138-2020"/>
    <s v="SI"/>
    <s v="Alcantarillado"/>
    <s v="Urbana"/>
    <s v="CONSTRUCCIÓN DEL SISTEMA DE ALCANTARILLADO DE AGUAS RESIDUALES DEL MUNICIPIO DE SAN ESTANISLAO DE KOSTKA EN EL DEPARTAMENTO DE BOLIVAR FASE I"/>
    <n v="13088"/>
    <s v="PGN"/>
    <d v="2020-12-29T00:00:00"/>
    <s v="En Ejecución"/>
    <x v="0"/>
    <s v="Viable"/>
    <s v="En Ejecución"/>
    <x v="0"/>
    <n v="80.489999999999995"/>
    <n v="82.13"/>
    <n v="1.6400000000000006"/>
    <s v="No aplica"/>
    <d v="2026-05-08T00:00:00"/>
    <n v="0.59302325581753434"/>
    <n v="17331406254"/>
    <n v="29225508585"/>
  </r>
  <r>
    <s v="2-2020-264"/>
    <x v="0"/>
    <s v="PGN"/>
    <s v="Mecanismo"/>
    <s v="Centro"/>
    <s v="SANTANDER"/>
    <s v="San Gil(SAN)"/>
    <n v="5"/>
    <s v="No"/>
    <s v="No"/>
    <s v="No"/>
    <n v="68679"/>
    <s v="1100-2020"/>
    <s v="SI"/>
    <s v="Alcantarillado"/>
    <s v="Urbana"/>
    <s v="CONSTRUCCIÓN INTERCEPTOR SANITARIO RIO FONCE MARGEN DERECHA SECTOR BARRIOS BELLA ISLA, PALMERAS Y EL RECODO DEL MUNICIPIO DE SAN GIL SANTANDER"/>
    <n v="3412"/>
    <s v="PGN"/>
    <d v="2020-11-20T00:00:00"/>
    <s v="En Ejecución"/>
    <x v="0"/>
    <s v="Viable"/>
    <s v="Suspendido"/>
    <x v="0"/>
    <n v="36.520000000000003"/>
    <n v="36.520000000000003"/>
    <n v="0"/>
    <s v="No aplica"/>
    <d v="2026-07-09T00:00:00"/>
    <n v="0.59302325604220407"/>
    <n v="1208429519"/>
    <n v="2037743894"/>
  </r>
  <r>
    <s v="2-2019-178"/>
    <x v="0"/>
    <s v="PGN"/>
    <s v="Mecanismo"/>
    <s v="Centro"/>
    <s v="SANTANDER"/>
    <s v="San Gil(SAN)"/>
    <n v="5"/>
    <s v="No"/>
    <s v="No"/>
    <s v="No"/>
    <n v="68679"/>
    <s v="1092-2020"/>
    <s v="SI"/>
    <s v="Alcantarillado"/>
    <s v="Urbana"/>
    <s v="MEJORAMIENTO Y OPTIMIZACIÓN DEL SISTEMA DE ALCANTARILLADO DE LOS SECTORES SAN CARLOS, CARLOS MARTÍNEZ SILVA, SANTANDER Y SAN MARTIN DEL MUNICIPIO DE SAN GIL, DEPARTAMENTO DE SANTANDER"/>
    <n v="1855"/>
    <s v="PGN"/>
    <d v="2020-10-27T00:00:00"/>
    <s v="En Ejecución"/>
    <x v="0"/>
    <s v="Viable"/>
    <s v="En Liquidación"/>
    <x v="1"/>
    <n v="100"/>
    <n v="100"/>
    <n v="0"/>
    <s v="2024_"/>
    <d v="2022-10-28T00:00:00"/>
    <n v="0.78915082461000163"/>
    <n v="2700000000"/>
    <n v="3421399200"/>
  </r>
  <r>
    <s v="2-2020-223"/>
    <x v="0"/>
    <s v="PGN"/>
    <s v="Mecanismo"/>
    <s v="Centro"/>
    <s v="SANTANDER"/>
    <s v="San Joaquin(SAN)"/>
    <n v="6"/>
    <s v="No"/>
    <s v="No"/>
    <s v="No"/>
    <n v="68682"/>
    <s v="1114-2020"/>
    <s v="SI"/>
    <s v="Alcantarillado"/>
    <s v="Rural"/>
    <s v="CONSTRUCCIÓN DE 25 UNIDADES SANITARIAS CON SANEAMIENTO BÁSICO PARA VIVIENDA RURAL DISPERSA EN SAN JOAQUIN-SANTANDER"/>
    <n v="74"/>
    <s v="PGN"/>
    <d v="2020-11-12T00:00:00"/>
    <s v="En Ejecución"/>
    <x v="0"/>
    <s v="Viable"/>
    <s v="En Liquidación"/>
    <x v="1"/>
    <n v="100"/>
    <n v="100"/>
    <n v="0"/>
    <s v="2024_"/>
    <d v="2022-12-05T00:00:00"/>
    <n v="0.5930232560105908"/>
    <n v="280541692"/>
    <n v="473070304"/>
  </r>
  <r>
    <s v="1-2017-56"/>
    <x v="0"/>
    <s v="PGN"/>
    <s v="Mecanismo"/>
    <s v="Centro"/>
    <s v="CUNDINAMARCA"/>
    <s v="San Juan De Rioseco(CUN)"/>
    <n v="6"/>
    <s v="No"/>
    <s v="No"/>
    <s v="No"/>
    <n v="25662"/>
    <s v="722-2020"/>
    <s v="SI"/>
    <s v="Aseo"/>
    <s v="Urbana"/>
    <s v="CONSTRUCCIÓN PLANTA DE TRATAMIENTO DE RESIDUOS SÓLIDOS ORGÁNICOS DEL MUNICIPIO DE SAN JUAN DE RIOSECO -CUNDINAMARCA"/>
    <n v="5281"/>
    <s v="PGN"/>
    <d v="2020-03-19T00:00:00"/>
    <s v="En Ejecución"/>
    <x v="0"/>
    <s v="Viable"/>
    <s v="En Ejecución"/>
    <x v="0"/>
    <n v="100"/>
    <n v="100"/>
    <n v="0"/>
    <s v="2024_"/>
    <d v="2025-03-20T00:00:00"/>
    <n v="0.84594304536415876"/>
    <n v="1967766232"/>
    <n v="2326121413"/>
  </r>
  <r>
    <s v="1-2015-713"/>
    <x v="0"/>
    <s v="PGN"/>
    <s v="Mecanismo"/>
    <s v="Norte"/>
    <s v="BOLIVAR"/>
    <s v="San Juan Nepomuceno(BOL)"/>
    <n v="6"/>
    <s v="Si"/>
    <s v="Si"/>
    <s v="Si"/>
    <n v="13657"/>
    <s v="1135-2020"/>
    <s v="SI"/>
    <s v="Alcantarillado"/>
    <s v="Urbana"/>
    <s v="CONSTRUCCION ALCANTARILLADO SANITARIO DE LA CABECERA DEL MUNICIPIO DE SAN JUAN NEPOMUCENO-FASE 2, DEPARTAMENTO DE BOLIVAR"/>
    <n v="12489"/>
    <s v="PGN"/>
    <d v="2020-12-29T00:00:00"/>
    <s v="En Ejecución"/>
    <x v="0"/>
    <s v="Viable"/>
    <s v="En Ejecución"/>
    <x v="0"/>
    <n v="72.47"/>
    <n v="82.5"/>
    <n v="10.030000000000001"/>
    <s v="No aplica"/>
    <d v="2026-07-02T00:00:00"/>
    <n v="0.66171850780109598"/>
    <n v="20668854553"/>
    <n v="31235116306"/>
  </r>
  <r>
    <s v="1-2020-324"/>
    <x v="0"/>
    <s v="PGN"/>
    <s v="Mecanismo"/>
    <s v="Norte"/>
    <s v="SUCRE"/>
    <s v="San Marcos(SUC)"/>
    <n v="6"/>
    <s v="No"/>
    <s v="No"/>
    <s v="Si"/>
    <n v="70708"/>
    <s v="1141-2020"/>
    <s v="SI"/>
    <s v="Alcantarillado"/>
    <s v="Urbana"/>
    <s v="OPTIMIZACIÓN DE LAS REDES DE ALCANTARILLADO SANITARIO EN LA ZONA URBANA DEL MUNICIPIO DE SAN MARCOS-FASE II, DEPARTAMENTO DE SUCRE"/>
    <n v="14795"/>
    <s v="PGN"/>
    <d v="2020-12-31T00:00:00"/>
    <s v="En Ejecución"/>
    <x v="0"/>
    <s v="Viable"/>
    <s v="Terminado"/>
    <x v="2"/>
    <n v="100"/>
    <n v="100"/>
    <n v="0"/>
    <s v="2024_"/>
    <d v="2023-05-15T00:00:00"/>
    <n v="0.59677419356100625"/>
    <n v="8390400493"/>
    <n v="14059590015"/>
  </r>
  <r>
    <s v="2-2019-211"/>
    <x v="0"/>
    <s v="PGN"/>
    <s v="Mecanismo"/>
    <s v="Norte"/>
    <s v="SUCRE"/>
    <s v="San Onofre(SUC)"/>
    <n v="6"/>
    <s v="Si"/>
    <s v="Si"/>
    <s v="Si"/>
    <n v="70713"/>
    <s v="1013-2021"/>
    <s v="SI"/>
    <s v="Acueducto y Alcantarillado"/>
    <s v="Rural"/>
    <s v="CONSTRUCCIÓN DE OBRAS DE RECOLECCIÓN Y MANEJO DE AGUAS RESIDUALES Y OPTIMIZACIÓN DEL SISTEMA DE ABASTECIMIENTO DE AGUA, EN LAS LOCALIDADES DE LAS LIBERTAD Y SABANETICA DEL MUNICIPIO DE SAN ONOFRE, SUCRE - PDET"/>
    <n v="3996"/>
    <s v="Programa Rural"/>
    <d v="2021-02-25T00:00:00"/>
    <s v="En Contratación"/>
    <x v="1"/>
    <s v="Viable Condicionado"/>
    <s v="Suspendido"/>
    <x v="0"/>
    <n v="0"/>
    <n v="0"/>
    <n v="0"/>
    <s v="No aplica"/>
    <d v="2024-09-01T00:00:00"/>
    <n v="1"/>
    <n v="28450754227"/>
    <n v="28450754227"/>
  </r>
  <r>
    <s v="2-2018-106"/>
    <x v="0"/>
    <s v="PGN"/>
    <s v="Mecanismo"/>
    <s v="Pacifico"/>
    <s v="NARIÑO"/>
    <s v="San Pedro De Cartago(NAR)"/>
    <n v="6"/>
    <s v="No"/>
    <s v="No"/>
    <s v="No"/>
    <n v="52694"/>
    <s v="1120-2020"/>
    <s v="SI"/>
    <s v="Acueducto"/>
    <s v="Rural"/>
    <s v="ADECUACIÓN Y OPTIMIZACIÓN DEL ACUEDUCTO MULTIVEREDAL EL CUAL INCLUYA LAS VEREDAS: MARTÍN, BOTANILLA, YERBABUENAL Y SANTIAGO DE LA JURISDICCIÓN DE MUNICIPIO DE SAN PEDRO DE CARTAGO DEPARTAMENTO DE NARIÑO"/>
    <n v="1089"/>
    <s v="PGN"/>
    <d v="2020-12-11T00:00:00"/>
    <s v="Por Iniciar Contratación"/>
    <x v="1"/>
    <s v="Viable"/>
    <s v="En Ejecución"/>
    <x v="0"/>
    <n v="0"/>
    <n v="10"/>
    <n v="10"/>
    <s v="No aplica"/>
    <d v="2026-09-24T00:00:00"/>
    <n v="0.49955834508013724"/>
    <n v="3084974536"/>
    <n v="6175403867"/>
  </r>
  <r>
    <s v="2-2016-386"/>
    <x v="0"/>
    <s v="PGN"/>
    <s v="Mecanismo"/>
    <s v="Centro"/>
    <s v="SANTANDER"/>
    <s v="San Vicente De Chucuri(SAN)"/>
    <n v="6"/>
    <s v="No"/>
    <s v="No"/>
    <s v="No"/>
    <n v="68689"/>
    <s v="806-2022, D313-2017 Findeter (054-2017 Ministerio)"/>
    <s v="SI"/>
    <s v="Acueducto"/>
    <s v="Rural"/>
    <s v="ESTUDIOS Y DISEÑOS DEL ACUEDUCTO COLECTIVO PARAS LAS VEREDAS O SECTORES EL LIMONCITO, ALBANIA, EL MARFIL, EL KILOMETRO TREINTA Y DOS (KM 32) Y PUERTO RICO DEL MUNICIPIO DE SAN VICENTE DE CHUCURI DEPARTAMENTO DE SANTANDER"/>
    <n v="1398"/>
    <s v="PGN"/>
    <d v="2017-11-09T00:00:00"/>
    <s v="Por Iniciar Contratación"/>
    <x v="1"/>
    <s v="Viable"/>
    <s v="Cancelado"/>
    <x v="4"/>
    <n v="73.27"/>
    <n v="73.27"/>
    <n v="0"/>
    <s v="No aplica"/>
    <d v="2024-11-06T00:00:00"/>
    <n v="1"/>
    <n v="697789286"/>
    <n v="697789286"/>
  </r>
  <r>
    <s v="2-2018-131"/>
    <x v="0"/>
    <s v="PGN"/>
    <s v="Mecanismo"/>
    <s v="Norte"/>
    <s v="ATLANTICO"/>
    <s v="Santa Lucía(ATL)"/>
    <n v="6"/>
    <s v="No"/>
    <s v="No"/>
    <s v="Si"/>
    <s v="08675"/>
    <s v="1122-2020"/>
    <s v="SI"/>
    <s v="Alcantarillado"/>
    <s v="Rural"/>
    <s v="ALCANTARILLADO PARA EL CORREGIMIENTO ALGODONAL MUNICIPIO DE SANTA LUCIA"/>
    <n v="1142"/>
    <s v="PGN"/>
    <d v="2020-12-04T00:00:00"/>
    <s v="En Ejecución"/>
    <x v="0"/>
    <s v="Viable"/>
    <s v="Terminado"/>
    <x v="2"/>
    <n v="100"/>
    <n v="100"/>
    <n v="0"/>
    <s v="2024_"/>
    <d v="2023-12-09T00:00:00"/>
    <n v="0.58866238146190719"/>
    <n v="3476351183"/>
    <n v="5905509325"/>
  </r>
  <r>
    <s v="2-2013-341 "/>
    <x v="0"/>
    <s v="PGN"/>
    <s v="Mecanismo"/>
    <s v="Pacifico"/>
    <s v="CAUCA"/>
    <s v="Santander De Quilichao(CAU)"/>
    <n v="5"/>
    <s v="Si"/>
    <s v="Si"/>
    <s v="Si"/>
    <n v="19698"/>
    <s v="D243-2015"/>
    <s v="SI"/>
    <s v="Acueducto"/>
    <s v="Urbana"/>
    <s v="CONSTRUCCION PLANTA DE TRATAMIENTO QUITAPEREZA CABECERA MUNICIPAL DE SANTANDER DE QUILICHAO -CAUCA "/>
    <n v="50797"/>
    <s v="Contrato Plan"/>
    <d v="2015-11-20T00:00:00"/>
    <s v="En Ejecución"/>
    <x v="0"/>
    <s v="Viable"/>
    <s v="Terminado"/>
    <x v="2"/>
    <n v="100"/>
    <n v="100"/>
    <n v="0"/>
    <s v="2024_"/>
    <d v="2024-12-15T00:00:00"/>
    <n v="0.66612107879419236"/>
    <n v="3990195466"/>
    <n v="5990195466"/>
  </r>
  <r>
    <s v="1-2018-170"/>
    <x v="0"/>
    <s v="PGN"/>
    <s v="Mecanismo"/>
    <s v="Centro"/>
    <s v="CUNDINAMARCA"/>
    <s v="Sasaima(CUN)"/>
    <n v="6"/>
    <s v="No"/>
    <s v="No"/>
    <s v="No"/>
    <n v="25718"/>
    <s v="1081-2020"/>
    <s v="SI"/>
    <s v="Acueducto"/>
    <s v="Rural"/>
    <s v="CONSTRUCCION DE 4 TANQUES DEL ACUEDUCTO RURAL VEREDAS SANTA ANA, SAN VICENTE, LOMA LARGA, Y CUATRO ESQUINAS  (ACUALIMONAL Y SUR OCCIDENTE) DEL MUNICIPIO DE SASAIMA"/>
    <n v="6384"/>
    <s v="PGN"/>
    <d v="2020-11-06T00:00:00"/>
    <s v="En Ejecución"/>
    <x v="0"/>
    <s v="Viable"/>
    <s v="En Ejecución"/>
    <x v="0"/>
    <n v="0"/>
    <n v="0"/>
    <n v="0"/>
    <s v="No aplica"/>
    <d v="2026-06-11T00:00:00"/>
    <n v="0.40875452713250099"/>
    <n v="581490245"/>
    <n v="1422590348"/>
  </r>
  <r>
    <s v="1-2021-230"/>
    <x v="0"/>
    <s v="PGN"/>
    <s v="Mecanismo"/>
    <s v="Norte"/>
    <s v="SUCRE"/>
    <s v="Since(SUC)"/>
    <n v="6"/>
    <s v="No"/>
    <s v="No"/>
    <s v="No"/>
    <n v="70742"/>
    <s v="1159-2021"/>
    <s v="SI"/>
    <s v="Acueducto"/>
    <s v="Urbana"/>
    <s v="OPTIMIZACIÓN DEL SISTEMA DE ACUEDUCTO DEL MUNICIPIO DE SAN LUIS DE SINCÉ DEL DEPARTAMENTO DE SUCRE"/>
    <n v="23390"/>
    <s v="PGN"/>
    <d v="2021-11-12T00:00:00"/>
    <s v="En Ejecución"/>
    <x v="0"/>
    <s v="Viable"/>
    <s v="Terminado"/>
    <x v="2"/>
    <n v="100"/>
    <n v="100"/>
    <n v="0"/>
    <s v="Diciembre_2025"/>
    <d v="2025-11-16T00:00:00"/>
    <n v="1"/>
    <n v="8999898000"/>
    <n v="8999898000"/>
  </r>
  <r>
    <s v="2-2018-125"/>
    <x v="0"/>
    <s v="PGN"/>
    <s v="Mecanismo"/>
    <s v="Norte"/>
    <s v="SUCRE"/>
    <s v="Since(SUC)"/>
    <n v="6"/>
    <s v="No"/>
    <s v="No"/>
    <s v="No"/>
    <n v="70742"/>
    <s v="873-2019"/>
    <s v="SI"/>
    <s v="Alcantarillado"/>
    <s v="Rural"/>
    <s v="CONSTRUCCION DE LA RED DE COLECTORES Y SISTEMA DE TRATAMIENTO DE AGUAS RESIDUALES PARA EL ALCANTARILLADO SANITARIO DEL CORREGIMIENTO DE VALENCIA EN EL MUNICIPIO DE SINCE"/>
    <n v="1444"/>
    <s v="PGN"/>
    <d v="2019-12-23T00:00:00"/>
    <s v="En Ejecución"/>
    <x v="0"/>
    <s v="Viable"/>
    <s v="Suspendido"/>
    <x v="0"/>
    <n v="96"/>
    <n v="96"/>
    <n v="0"/>
    <s v="No aplica"/>
    <d v="2026-06-27T00:00:00"/>
    <n v="0.82015566632845727"/>
    <n v="6894284711"/>
    <n v="8406068499"/>
  </r>
  <r>
    <s v="2-2016-405"/>
    <x v="0"/>
    <s v="PGN"/>
    <s v="Mecanismo"/>
    <s v="Norte"/>
    <s v="SUCRE"/>
    <s v="Sincelejo(SUC)"/>
    <n v="2"/>
    <s v="No"/>
    <s v="No"/>
    <s v="No"/>
    <n v="70001"/>
    <s v="D104 3-2012"/>
    <s v="SI"/>
    <s v="Acueducto"/>
    <s v="Urbana"/>
    <s v="CONSTRUCCION DEL POZO PROFUNDO No. 50 CON SU EQUIPAMIENTO Y LINEA DE ADUCCION, SECTOR LOS PALMITOS, MUNICIPIO DE SINCELEJO, DEPARTAMENTO DE SUCRE"/>
    <n v="265384"/>
    <s v="PGN"/>
    <d v="2017-11-08T00:00:00"/>
    <s v="Suspendido"/>
    <x v="0"/>
    <s v="Viable"/>
    <s v="Terminado"/>
    <x v="2"/>
    <n v="100"/>
    <n v="100"/>
    <n v="0"/>
    <s v="2024_"/>
    <d v="2022-08-18T00:00:00"/>
    <n v="0.96450239906020141"/>
    <n v="10050544250"/>
    <n v="10420445050"/>
  </r>
  <r>
    <s v="2-2020-8"/>
    <x v="0"/>
    <s v="PGN"/>
    <s v="Mecanismo"/>
    <s v="Norte"/>
    <s v="SUCRE"/>
    <s v="Sincelejo(SUC)"/>
    <n v="2"/>
    <s v="No"/>
    <s v="No"/>
    <s v="No"/>
    <n v="70001"/>
    <s v="871-2020"/>
    <s v="SI"/>
    <s v="Acueducto"/>
    <s v="Urbana"/>
    <s v="EXTENSIÓN DE REDES DE ACUEDUCTO PARA EL SUMINISTRO DE AGUA POTABLE DE GALLERA EN EL MUNICIPIO DE SINCELEJO"/>
    <n v="2878"/>
    <s v="PGN"/>
    <d v="2020-06-10T00:00:00"/>
    <s v="Suspendido"/>
    <x v="0"/>
    <s v="Viable"/>
    <s v="Terminado"/>
    <x v="2"/>
    <n v="100"/>
    <n v="100"/>
    <n v="0"/>
    <s v="2024_"/>
    <d v="2022-12-17T00:00:00"/>
    <n v="0.87039364014929899"/>
    <n v="3028330628"/>
    <n v="3479265574"/>
  </r>
  <r>
    <s v="2-2020-308"/>
    <x v="0"/>
    <s v="PGN"/>
    <s v="Mecanismo"/>
    <s v="Centro"/>
    <s v="SANTANDER"/>
    <s v="Socorro(SAN)"/>
    <n v="6"/>
    <s v="No"/>
    <s v="No"/>
    <s v="No"/>
    <n v="68755"/>
    <s v="1116-2020"/>
    <s v="SI"/>
    <s v="Acueducto"/>
    <s v="Urbana"/>
    <s v="OPTIMIZACIÓN HIDRÁULICA DE LAS REDES DE ACUEDUCTO FASE I PARA EL CASCO URBANO DEL MUNICIPIO DEL SOCORRO DEPARTAMENTO DE SANTANDER"/>
    <n v="23751"/>
    <s v="PGN"/>
    <d v="2020-12-04T00:00:00"/>
    <s v="En Ejecución"/>
    <x v="0"/>
    <s v="Viable"/>
    <s v="En Liquidación"/>
    <x v="1"/>
    <n v="100"/>
    <n v="100"/>
    <n v="0"/>
    <s v="2024_"/>
    <d v="2024-02-09T00:00:00"/>
    <n v="0.59302325573540371"/>
    <n v="1141225270"/>
    <n v="1924419083"/>
  </r>
  <r>
    <s v="1-2008-112 "/>
    <x v="0"/>
    <s v="PGN"/>
    <s v="Mecanismo"/>
    <s v="Centro"/>
    <s v="CUNDINAMARCA"/>
    <s v="Sopo(CUN)"/>
    <n v="3"/>
    <s v="No"/>
    <s v="No"/>
    <s v="No"/>
    <n v="25758"/>
    <s v="D92-2009"/>
    <s v="SI"/>
    <s v="Acueducto"/>
    <s v="Urbano y rural"/>
    <s v="CONSTRUCCION DE LAS OBRAS DE CAPTACION, CONDUCCION, TRATAMIENTO, ALMACENAMIENTO Y DISTRIBUCION DEL NUEVO SISTEMA DE ACUEDUCTO DEL RIO TEUSACA PARA BENEFICIO DEL CASCO URBANO Y CENTROS POBLADOS DEL MUNICIPIO DE SOPO. FASE I y II "/>
    <n v="7905"/>
    <s v="PGN"/>
    <d v="2009-07-22T00:00:00"/>
    <s v="En Ejecución"/>
    <x v="0"/>
    <s v="Viable"/>
    <s v="En Ejecución"/>
    <x v="0"/>
    <n v="96.31"/>
    <n v="96.31"/>
    <n v="0"/>
    <s v="No aplica"/>
    <d v="2026-07-17T00:00:00"/>
    <n v="0.3418002802049846"/>
    <n v="6597928632"/>
    <n v="19303461741"/>
  </r>
  <r>
    <s v="2-2020-193"/>
    <x v="0"/>
    <s v="PGN"/>
    <s v="Mecanismo"/>
    <s v="Centro"/>
    <s v="SANTANDER"/>
    <s v="Surata(SAN)"/>
    <n v="6"/>
    <s v="No"/>
    <s v="Si"/>
    <s v="No"/>
    <n v="68780"/>
    <s v="1078-2022, 1147-2021"/>
    <s v="SI"/>
    <s v="Acueducto y Alcantarillado"/>
    <s v="Urbana"/>
    <s v="EXPANSIÓN DE LA RED DE ACUEDUCTO Y ALCANTARILLADO SANITARIO Y PLUVIAL PARA EL BARRIO SAN SEBASTIAN DEL CASCO URBANO DEL MUNICIPIO DE SURATA - SANTANDER"/>
    <n v="0"/>
    <s v="PGN"/>
    <d v="2021-11-11T00:00:00"/>
    <s v="Contratado Sin Iniciar"/>
    <x v="1"/>
    <s v="Viable"/>
    <s v="Cancelado"/>
    <x v="4"/>
    <n v="0"/>
    <n v="0"/>
    <n v="0"/>
    <s v="No aplica"/>
    <s v="Sin información"/>
    <n v="0.59302325601964001"/>
    <n v="972222073"/>
    <n v="1639433299"/>
  </r>
  <r>
    <s v="1-2019-408"/>
    <x v="0"/>
    <s v="PGN"/>
    <s v="Mecanismo"/>
    <s v="Centro"/>
    <s v="CUNDINAMARCA"/>
    <s v="Tabio(CUN)"/>
    <n v="6"/>
    <s v="No"/>
    <s v="No"/>
    <s v="No"/>
    <n v="25785"/>
    <s v="1137-2021"/>
    <s v="SI"/>
    <s v="Alcantarillado"/>
    <s v="Urbana"/>
    <s v="CONSTRUCCIÓN DEL PLAN MAESTRO DE ALCANTARILLADO SANITARIO Y PLUVIAL DEL CASCO URBANO DEL MUNICIPIO DE TABIO - CUNDINAMARCA"/>
    <n v="12187"/>
    <s v="PGN"/>
    <d v="2021-11-12T00:00:00"/>
    <s v="En Ejecución"/>
    <x v="0"/>
    <s v="Viable"/>
    <s v="En Ejecución"/>
    <x v="0"/>
    <n v="54"/>
    <n v="54"/>
    <n v="0"/>
    <s v="No aplica"/>
    <d v="2027-02-11T00:00:00"/>
    <n v="0.66755407567624692"/>
    <n v="19999759682"/>
    <n v="29959759682"/>
  </r>
  <r>
    <s v="2-2013-776 "/>
    <x v="0"/>
    <s v="PGN"/>
    <s v="Mecanismo"/>
    <s v="Centro"/>
    <s v="ANTIOQUIA"/>
    <s v="Támesis(ANT)"/>
    <n v="6"/>
    <s v="No"/>
    <s v="No"/>
    <s v="No"/>
    <s v="05789"/>
    <s v="1137-2020"/>
    <s v="SI"/>
    <s v="Acueducto y Alcantarillado"/>
    <s v="Urbana"/>
    <s v="OPTIMIZACIÓN REDES DE ACUEDUCTO Y ALCANTARILLADO RESIDUAL Y PLUVIAL DEL MUNICIPIO DE TAMESIS - ANTIOQUIA"/>
    <n v="8532"/>
    <s v="PGN"/>
    <d v="2020-12-29T00:00:00"/>
    <s v="Suspendido"/>
    <x v="0"/>
    <s v="Viable"/>
    <s v="En Ejecución"/>
    <x v="0"/>
    <n v="7.59"/>
    <n v="7.59"/>
    <n v="0"/>
    <s v="No aplica"/>
    <d v="2027-06-03T00:00:00"/>
    <n v="0.97663712146154746"/>
    <n v="23877206863"/>
    <n v="24448391668"/>
  </r>
  <r>
    <s v="2-2012-1094"/>
    <x v="0"/>
    <s v="PGN"/>
    <s v="Mecanismo"/>
    <s v="Pacifico"/>
    <s v="NARIÑO"/>
    <s v="Taminango(NAR)"/>
    <n v="6"/>
    <s v="No"/>
    <s v="No"/>
    <s v="No"/>
    <n v="52786"/>
    <s v="D280-2017"/>
    <s v="SI"/>
    <s v="Acueducto"/>
    <s v="Urbana"/>
    <s v="CONSTRUCCIÓN DEL ACUEDUCTO REMOLINO, MUNICIPIO DE TAMINANGO - DEPARTAMENTO DE NARIÑO"/>
    <n v="3717"/>
    <s v="PGN"/>
    <d v="2016-10-24T00:00:00"/>
    <s v="Suspendido"/>
    <x v="0"/>
    <s v="Viable"/>
    <s v="En Ejecución"/>
    <x v="0"/>
    <n v="0"/>
    <n v="0"/>
    <n v="0"/>
    <s v="No aplica"/>
    <d v="2026-11-18T00:00:00"/>
    <n v="0.69927728548401979"/>
    <n v="7695752766"/>
    <n v="11005294932"/>
  </r>
  <r>
    <s v="1-2019-326"/>
    <x v="0"/>
    <s v="PGN"/>
    <s v="Mecanismo"/>
    <s v="Centro"/>
    <s v="CUNDINAMARCA"/>
    <s v="Tena(CUN)"/>
    <n v="6"/>
    <s v="No"/>
    <s v="No"/>
    <s v="No"/>
    <n v="25797"/>
    <s v="1105-2020"/>
    <s v="SI"/>
    <s v="Alcantarillado"/>
    <s v="Urbana"/>
    <s v="CONSTRUCCIÓN PARA LA AMPLIACIÓN DE LA RED DE ALCANTARILLADO DE LA GRAN VIA DEL MUNICIPIO DE TENA DEL DEPARTAMENTO DE CUNDINAMARCA"/>
    <n v="1243"/>
    <s v="PGN"/>
    <d v="2020-11-12T00:00:00"/>
    <s v="En Ejecución"/>
    <x v="0"/>
    <s v="Viable"/>
    <s v="En Liquidación"/>
    <x v="1"/>
    <n v="100"/>
    <n v="100"/>
    <n v="0"/>
    <s v="2024_"/>
    <d v="2023-07-31T00:00:00"/>
    <n v="0.58352402780927115"/>
    <n v="990050732"/>
    <n v="1696675175"/>
  </r>
  <r>
    <s v="1-2010-327 "/>
    <x v="0"/>
    <s v="PGN"/>
    <s v="Mecanismo"/>
    <s v="Sur"/>
    <s v="N DE SANTANDER"/>
    <s v="Tibú(N D)"/>
    <n v="6"/>
    <s v="Si"/>
    <s v="Si"/>
    <s v="No"/>
    <n v="54810"/>
    <s v="01 (3044730)-2021, D291-2012"/>
    <s v="SI"/>
    <s v="Acueducto"/>
    <s v="Rural"/>
    <s v="CONSTRUCCION DEL SISTEMA DEL ACUEDUCTO INTERVEREDAL QUE BENEFICIAN A LAS VEREDAS DE CARBONERAS, KM 16-PALMERAS, REFINERIA, SOCUAVO NORTE, P30, SERPENTINO, M24 Y P15 EN EL MUNICIPIO DE TIBU."/>
    <n v="1432"/>
    <s v="Programa Rural"/>
    <d v="2013-09-19T00:00:00"/>
    <s v="En Ejecución"/>
    <x v="0"/>
    <s v="Viable"/>
    <s v="Suspendido"/>
    <x v="0"/>
    <n v="99"/>
    <n v="0"/>
    <n v="-99"/>
    <s v="No aplica"/>
    <d v="2026-06-01T00:00:00"/>
    <n v="0.69713899983541561"/>
    <n v="5698353841"/>
    <n v="8173913441"/>
  </r>
  <r>
    <s v="2-2019-209"/>
    <x v="0"/>
    <s v="PGN"/>
    <s v="Mecanismo"/>
    <s v="Pacifico"/>
    <s v="CAUCA"/>
    <s v="Totoró(CAU)"/>
    <n v="6"/>
    <s v="No"/>
    <s v="No"/>
    <s v="No"/>
    <n v="19824"/>
    <s v="943-2021"/>
    <s v="SI"/>
    <s v="Acueducto"/>
    <s v="Rural"/>
    <s v="CONSTRUCCIÓN ACUEDUCTO INTERVEREDAL CARGACHIQUILLO EN ZONA RURAL E INDÍGENA DEL MUNICIPIO DE TOTORÓ CAUCA, PRIMERA ETAPA"/>
    <n v="914"/>
    <s v="Programa Rural"/>
    <d v="2021-02-26T00:00:00"/>
    <s v="Por Iniciar Contratación"/>
    <x v="1"/>
    <s v="Viable Condicionado"/>
    <s v="En Ejecución"/>
    <x v="0"/>
    <n v="21.42"/>
    <n v="45.33"/>
    <n v="23.909999999999997"/>
    <s v="No aplica"/>
    <d v="2026-09-27T00:00:00"/>
    <n v="0.69947936290077328"/>
    <n v="17301996679"/>
    <n v="24735535595"/>
  </r>
  <r>
    <s v="1-2021-99"/>
    <x v="0"/>
    <s v="PGN"/>
    <s v="Mecanismo"/>
    <s v="Guajira"/>
    <s v="LA GUAJIRA"/>
    <s v="Uribia(LA )"/>
    <n v="4"/>
    <s v="No"/>
    <s v="No"/>
    <s v="No"/>
    <n v="44847"/>
    <s v="1143-2021"/>
    <s v="SI"/>
    <s v="Acueducto"/>
    <s v="Rural"/>
    <s v="CONSTRUCCIÓN E IMPLEMENTACIÓN DE UN PROYECTO DE ABASTECIMIENTO DE AGUA POTABLE MEDIANTE EL ESQUEMA DE PILAS PÚBLICAS EN LA COMUNIDAD DE BAHÍA HONDITA, ZONA RURAL DEL MUNICIPIO DE URIBIA, LA GUAJIRA "/>
    <n v="1283"/>
    <s v="PGN"/>
    <d v="2021-10-01T00:00:00"/>
    <s v="En Ejecución"/>
    <x v="0"/>
    <s v="Viable"/>
    <s v="En Ejecución"/>
    <x v="0"/>
    <n v="82"/>
    <n v="86"/>
    <n v="4"/>
    <s v="No aplica"/>
    <d v="2026-05-17T00:00:00"/>
    <n v="1"/>
    <n v="7270035101"/>
    <n v="7270035101"/>
  </r>
  <r>
    <s v="2-2021-4"/>
    <x v="0"/>
    <s v="PGN"/>
    <s v="Mecanismo"/>
    <s v="Guajira"/>
    <s v="LA GUAJIRA"/>
    <s v="Uribia(LA )"/>
    <n v="4"/>
    <s v="No"/>
    <s v="No"/>
    <s v="No"/>
    <n v="44847"/>
    <s v="1143-2021"/>
    <s v="SI"/>
    <s v="Acueducto"/>
    <s v="Rural"/>
    <s v="CONSTRUCCIÓN E IMPLEMENTACIÓN DE UN PROYECTO DE ABASTECIMIENTO DE AGUA POTABLE MEDIANTE EL ESQUEMA DE PILAS PÚBLICAS EN LA COMUNIDAD DE SIAPANA, ZONA RURAL DEL MUNICIPIO DE URIBIA, LA GUAJIRA "/>
    <n v="7380"/>
    <s v="PGN"/>
    <d v="2021-10-01T00:00:00"/>
    <s v="En Ejecución"/>
    <x v="0"/>
    <s v="Viable"/>
    <s v="En Ejecución"/>
    <x v="0"/>
    <n v="84"/>
    <n v="87"/>
    <n v="3"/>
    <s v="No aplica"/>
    <d v="2026-04-11T00:00:00"/>
    <n v="1"/>
    <n v="9723927995"/>
    <n v="9723927995"/>
  </r>
  <r>
    <s v="1-2019-321"/>
    <x v="0"/>
    <s v="PGN"/>
    <s v="Mecanismo"/>
    <s v="Guajira"/>
    <s v="LA GUAJIRA"/>
    <s v="Uribia(LA )"/>
    <n v="4"/>
    <s v="No"/>
    <s v="No"/>
    <s v="No"/>
    <n v="44847"/>
    <s v="1130-2020"/>
    <s v="SI"/>
    <s v="Acueducto"/>
    <s v="Rural"/>
    <s v="EJECUCIÓN DE ESTUDIOS, DISEÑOS CONSTRUCCIÓN Y APUESTA EN FUNCIONAMIENTO DEL PROYECTO DE ABASTECIMIENTO DE GUA MEDIANTE EL ESQUEMA DE PILAS PUBLICAS, EN EL SECTOR DE LA GUAJIRA ZONA INDUSTRIAL-MUNICIPIO DE URIBIA"/>
    <n v="17387"/>
    <s v="PGN"/>
    <d v="2020-11-13T00:00:00"/>
    <s v="En Ejecución"/>
    <x v="0"/>
    <s v="Viable"/>
    <s v="En Ejecución"/>
    <x v="0"/>
    <n v="83.05"/>
    <n v="86"/>
    <n v="2.9500000000000028"/>
    <s v="No aplica"/>
    <d v="2025-10-02T00:00:00"/>
    <n v="0.69052224368816317"/>
    <n v="11282656398"/>
    <n v="16339309126"/>
  </r>
  <r>
    <s v="1-2019-324"/>
    <x v="0"/>
    <s v="PGN"/>
    <s v="Mecanismo"/>
    <s v="Guajira"/>
    <s v="LA GUAJIRA"/>
    <s v="Uribia(LA )"/>
    <n v="4"/>
    <s v="No"/>
    <s v="No"/>
    <s v="No"/>
    <n v="44847"/>
    <s v="132-2008"/>
    <s v="SI"/>
    <s v="Acueducto"/>
    <s v="Rural"/>
    <s v="CONSTRUCCIÓN DE OBRAS EN EL PUNTO DE PRODUCCIÓN, SISTEMA DE ÓSMOSIS INVERSA, CONSTRUCCIÓN PILAS AFERENTE, SUMINISTRO DE DOTACIÓN PARA PILAS COMPONENTE SOCIAL Y ASEGURAMIENTO EN LA COMUNIDAD DE PUNTA ESPADA, MUNICIPIO DE URIBIA LA GUAJIRA"/>
    <n v="5592"/>
    <s v="PGN"/>
    <d v="2020-10-22T00:00:00"/>
    <s v="En Ejecución"/>
    <x v="0"/>
    <s v="Viable"/>
    <s v="Suspendido"/>
    <x v="0"/>
    <n v="83.05"/>
    <n v="83"/>
    <n v="-4.9999999999997158E-2"/>
    <s v="No aplica"/>
    <d v="2026-06-07T00:00:00"/>
    <n v="1"/>
    <n v="7719847809"/>
    <n v="7719847809"/>
  </r>
  <r>
    <s v="1-2019-351"/>
    <x v="0"/>
    <s v="PGN"/>
    <s v="Mecanismo"/>
    <s v="Guajira"/>
    <s v="LA GUAJIRA"/>
    <s v="Uribia(LA )"/>
    <n v="4"/>
    <s v="No"/>
    <s v="No"/>
    <s v="No"/>
    <n v="44847"/>
    <s v="132-2008"/>
    <s v="SI"/>
    <s v="Acueducto"/>
    <s v="Rural"/>
    <s v="CONSTRUCCIÓN DE OBRAS EN EL PUNTO DE PRODUCCIÓN, SISTEMAS DE OSMOSIS INVERSA, CONSTRUCCIÓN PILAS AFERENTES, SUMINISTRO DE DOTACIÓN PARA PILAS, COMPONENTE SOCIAL Y ASEGURAMIENTO EN LA COMUNIDAD DE PUERTO ESTRELLA, MUNICIPIO DE URIBIA, LA GUAJIRA"/>
    <n v="7126"/>
    <s v="PGN"/>
    <d v="2020-10-22T00:00:00"/>
    <s v="En Ejecución"/>
    <x v="0"/>
    <s v="Viable"/>
    <s v="Suspendido"/>
    <x v="0"/>
    <n v="95"/>
    <n v="95"/>
    <n v="0"/>
    <s v="No aplica"/>
    <d v="2026-06-07T00:00:00"/>
    <n v="0.73260948318983588"/>
    <n v="5033434602"/>
    <n v="6870556166"/>
  </r>
  <r>
    <s v="1-2019-323"/>
    <x v="0"/>
    <s v="PGN"/>
    <s v="Mecanismo"/>
    <s v="Guajira"/>
    <s v="LA GUAJIRA"/>
    <s v="Uribia(LA )"/>
    <n v="4"/>
    <s v="No"/>
    <s v="No"/>
    <s v="No"/>
    <n v="44847"/>
    <s v="132-2008"/>
    <s v="SI"/>
    <s v="Acueducto"/>
    <s v="Rural"/>
    <s v="CONSTRUCCIÓN DE OBRAS EN EL PUNTO DE PRODUCCIÓN, SISTEMA DE ÓSMOSIS INVERSA, CONSTRUCCIÓN PILAS AFERENTES, SUMINISTRO DE DOTACIÓN PARA PILAS, COMPONENTE SOCIAL Y ASEGURAMIENTO EN LA COMUNIDAD DE FLOR DE LA GUAJIRA, MUNICIPIO DE URIBIA, LA GUAJIRA "/>
    <n v="4727"/>
    <s v="PGN"/>
    <d v="2020-12-29T00:00:00"/>
    <s v="En Ejecución"/>
    <x v="0"/>
    <s v="Viable"/>
    <s v="Suspendido"/>
    <x v="0"/>
    <n v="99.99"/>
    <n v="99.9"/>
    <n v="-8.99999999999892E-2"/>
    <s v="No aplica"/>
    <d v="2026-01-19T00:00:00"/>
    <n v="1"/>
    <n v="5585375602"/>
    <n v="5585375602"/>
  </r>
  <r>
    <s v="1-2021-238"/>
    <x v="0"/>
    <s v="PGN"/>
    <s v="Mecanismo"/>
    <s v="Guajira"/>
    <s v="LA GUAJIRA"/>
    <s v="Uribia(LA )"/>
    <n v="4"/>
    <s v="No"/>
    <s v="No"/>
    <s v="No"/>
    <n v="44847"/>
    <s v="1143-2021"/>
    <s v="SI"/>
    <s v="Acueducto"/>
    <s v="Rural"/>
    <s v="CONSTRUCCIÓN E IMPLEMENTACIÓN DE UN PROYECTO DE ABASTECIMIENTO DE AGUA POTABLE MEDIANTE EL ESQUEMA DE PILAS PÚBLICAS EN LA COMUNIDAD DE GUAYABAL, ZONA RURAL DEL MUNICIPIO DE URIBIA, LA GUAJIRA "/>
    <n v="5638"/>
    <s v="PGN"/>
    <d v="2021-10-01T00:00:00"/>
    <s v="En Ejecución"/>
    <x v="0"/>
    <s v="Viable"/>
    <s v="En Ejecución"/>
    <x v="0"/>
    <n v="15"/>
    <n v="20"/>
    <n v="5"/>
    <s v="No aplica"/>
    <d v="2026-04-11T00:00:00"/>
    <n v="1"/>
    <n v="10799590954"/>
    <n v="10799590954"/>
  </r>
  <r>
    <s v="1-2021-38"/>
    <x v="0"/>
    <s v="PGN"/>
    <s v="Mecanismo"/>
    <s v="Guajira"/>
    <s v="LA GUAJIRA"/>
    <s v="Uribia(LA )"/>
    <n v="4"/>
    <s v="No"/>
    <s v="No"/>
    <s v="No"/>
    <n v="44847"/>
    <s v="1143-2021"/>
    <s v="SI"/>
    <s v="Acueducto"/>
    <s v="Rural"/>
    <s v="CONSTRUCCIÓN E IMPLEMENTACIÓN DE UN PROYECTO DE ABASTECIMIENTO DE AGUA POTABLE MEDIANTE EL ESQUEMA DE PILAS PÚBLICAS EN LA COMUNIDAD DE POROPO, ZONA RURAL DEL MUNICIPIO DE URIBIA, LA GUAJIRA "/>
    <n v="5909"/>
    <s v="PGN"/>
    <d v="2021-10-01T00:00:00"/>
    <s v="En Ejecución"/>
    <x v="0"/>
    <s v="Viable"/>
    <s v="En Ejecución"/>
    <x v="0"/>
    <n v="8.6"/>
    <n v="14"/>
    <n v="5.4"/>
    <s v="No aplica"/>
    <d v="2026-04-11T00:00:00"/>
    <n v="1"/>
    <n v="11980183879"/>
    <n v="11980183879"/>
  </r>
  <r>
    <s v="1-2021-40"/>
    <x v="0"/>
    <s v="PGN"/>
    <s v="Mecanismo"/>
    <s v="Guajira"/>
    <s v="LA GUAJIRA"/>
    <s v="Uribia(LA )"/>
    <n v="4"/>
    <s v="No"/>
    <s v="No"/>
    <s v="No"/>
    <n v="44847"/>
    <s v="1143-2021"/>
    <s v="SI"/>
    <s v="Acueducto"/>
    <s v="Rural"/>
    <s v="CONSTRUCCION DE UN SISTEMA DE ABASTECIMIENTO DE AGUA, MEDIANTE EL ESQUEMA DE PILAS PUBLICAS EN PUERTO VIRGEN ZONA RURAL DEL MUNICIPIO DE URIBIA - LA GUAJIRA"/>
    <n v="2228"/>
    <s v="PGN"/>
    <d v="2021-07-30T00:00:00"/>
    <s v="En Ejecución"/>
    <x v="0"/>
    <s v="Viable Condicionado"/>
    <s v="En Ejecución"/>
    <x v="0"/>
    <n v="10"/>
    <n v="10"/>
    <n v="0"/>
    <s v="No aplica"/>
    <d v="2026-04-11T00:00:00"/>
    <n v="1"/>
    <n v="8559713792"/>
    <n v="8559713792"/>
  </r>
  <r>
    <s v="1-2021-26"/>
    <x v="0"/>
    <s v="PGN"/>
    <s v="Mecanismo"/>
    <s v="Norte"/>
    <s v="CORDOBA"/>
    <s v="Valencia(COR)"/>
    <n v="6"/>
    <s v="Si"/>
    <s v="Si"/>
    <s v="No"/>
    <n v="23855"/>
    <s v="CUR 897-2021"/>
    <s v="SI"/>
    <s v="Acueducto"/>
    <s v="Urbana"/>
    <s v="OPTIMIZACIÓN Y SECTORIZACIÓN HIDRAULICA DE LA RED DE ACUEDUCTO DEL CASCO URBANO DEL MUNICIPIO DE VALENCIA, DEPARTAMENTO DE CÓRDOBA"/>
    <n v="18024"/>
    <s v="PGN"/>
    <d v="2021-05-19T00:00:00"/>
    <s v="En Ejecución"/>
    <x v="0"/>
    <s v="Viable"/>
    <s v="Terminado"/>
    <x v="2"/>
    <n v="100"/>
    <n v="100"/>
    <n v="0"/>
    <s v="Junio_2025"/>
    <d v="2025-02-28T00:00:00"/>
    <n v="0.6264673905249214"/>
    <n v="12883527935"/>
    <n v="20565360831"/>
  </r>
  <r>
    <s v="2-2016-149"/>
    <x v="0"/>
    <s v="PGN"/>
    <s v="Mecanismo"/>
    <s v="Norte"/>
    <s v="CORDOBA"/>
    <s v="Valencia(COR)"/>
    <n v="6"/>
    <s v="Si"/>
    <s v="Si"/>
    <s v="No"/>
    <n v="23855"/>
    <s v="878-2019"/>
    <s v="SI"/>
    <s v="Acueducto"/>
    <s v="Rural"/>
    <s v="OPTIMIZACION DEL SISTEMA DE ACUEDUCTO DEL CORREGIMIENTO DE JARAGUAY MUNICIPIO DE VALENCIA"/>
    <n v="722"/>
    <s v="PGN"/>
    <d v="2018-11-22T00:00:00"/>
    <s v="Suspendido"/>
    <x v="0"/>
    <s v="Viable"/>
    <s v="Terminado"/>
    <x v="2"/>
    <n v="100"/>
    <n v="100"/>
    <n v="0"/>
    <s v="2024_"/>
    <d v="2023-11-17T00:00:00"/>
    <n v="1"/>
    <n v="1974580106"/>
    <n v="1974580106"/>
  </r>
  <r>
    <s v="2-2021-2"/>
    <x v="0"/>
    <s v="PGN"/>
    <s v="Mecanismo"/>
    <s v="Norte"/>
    <s v="CESAR"/>
    <s v="Valledupar(CES)"/>
    <n v="1"/>
    <s v="Si"/>
    <s v="No"/>
    <s v="Si"/>
    <n v="20001"/>
    <s v="1038-2021"/>
    <s v="SI"/>
    <s v="Alcantarillado"/>
    <s v="Urbana"/>
    <s v="CONSTRUCCIÓN DEL ALCANTARILLADO PLUVIAL DE VALLEDUPAR, CALLE 7A Y CALLE 7B ENTRE LA CARRERA 19 (AV. SIMÓN BOLIVAR) Y EL RÍO GUATAPURÍ, ADECUACIÓN Y OPTIMIZACIÓN DE REDES DE ACUEDUCTO Y ALCANTARILLADO SANITARIO DEL CORREDOR, EN EL MUNICIPIO DE VALLEDUPAR, DEPARTAMENTO DEL CESAR"/>
    <n v="175000"/>
    <s v="PGN"/>
    <d v="2021-07-12T00:00:00"/>
    <s v="En Contratación"/>
    <x v="1"/>
    <s v="Viable"/>
    <s v="En Ejecución"/>
    <x v="0"/>
    <n v="78.599999999999994"/>
    <n v="84.15"/>
    <n v="5.5500000000000114"/>
    <s v="No aplica"/>
    <d v="2026-04-27T00:00:00"/>
    <n v="0.59302325580991144"/>
    <n v="32413443769"/>
    <n v="54657964003"/>
  </r>
  <r>
    <s v="2-2012-1022"/>
    <x v="0"/>
    <s v="PGN"/>
    <s v="Mecanismo"/>
    <s v="Centro"/>
    <s v="ANTIOQUIA"/>
    <s v="Venecia(ANT)"/>
    <n v="6"/>
    <s v="No"/>
    <s v="No"/>
    <s v="No"/>
    <s v="05861"/>
    <s v="1142-2020"/>
    <s v="SI"/>
    <s v="Acueducto y Alcantarillado"/>
    <s v="Urbana"/>
    <s v="CONSTRUCCION DEL PLAN MAESTRO DE ACUEDUCTO Y ALCANTARILLADO URBANO DEL MUNICIPIO DE VENECIA "/>
    <n v="6501"/>
    <s v="PGN"/>
    <d v="2020-12-29T00:00:00"/>
    <s v="En Ejecución"/>
    <x v="0"/>
    <s v="Viable"/>
    <s v="Suspendido"/>
    <x v="0"/>
    <n v="72.290000000000006"/>
    <n v="72.290000000000006"/>
    <n v="0"/>
    <s v="No aplica"/>
    <d v="2026-05-04T00:00:00"/>
    <n v="0.54593602392858964"/>
    <n v="6929565129"/>
    <n v="12692998493"/>
  </r>
  <r>
    <s v="2-2015-350"/>
    <x v="0"/>
    <s v="PGN"/>
    <s v="Mecanismo"/>
    <s v="Sur"/>
    <s v="BOYACA"/>
    <s v="Villa de Leiva(BOY)"/>
    <n v="6"/>
    <s v="No"/>
    <s v="No"/>
    <s v="No"/>
    <n v="15407"/>
    <s v="870-2020"/>
    <s v="SI"/>
    <s v="Alcantarillado"/>
    <s v="Urbana"/>
    <s v="CONSTRUCCIÓN PRIMERA ETAPA PLAN MAESTRO DE ALCANTARILLADO DEL MUNICIPIO DE VILLA DE LEYVA, BOYACÁ CENTRO ORIENTE"/>
    <n v="18046"/>
    <s v="PGN"/>
    <d v="2020-07-14T00:00:00"/>
    <s v="Suspendido"/>
    <x v="0"/>
    <s v="Viable"/>
    <s v="En Liquidación"/>
    <x v="1"/>
    <n v="100"/>
    <n v="100"/>
    <n v="0"/>
    <s v="2024_"/>
    <d v="2023-06-10T00:00:00"/>
    <n v="0.99684912892370781"/>
    <n v="1776677078"/>
    <n v="1782292853"/>
  </r>
  <r>
    <s v="1-2021-138"/>
    <x v="0"/>
    <s v="PGN"/>
    <s v="Mecanismo"/>
    <s v="Centro"/>
    <s v="SANTANDER"/>
    <s v="Villanueva(SAN)"/>
    <n v="6"/>
    <s v="No"/>
    <s v="No"/>
    <s v="No"/>
    <n v="68872"/>
    <s v="1077-2022, 1146-2021"/>
    <s v="SI"/>
    <s v="Acueducto"/>
    <s v="Urbana"/>
    <s v="EXPLORACION Y EXPLOTACION DE UN POZO PROFUNDO EN LA VEREDA EL CAUCHO DEL MUNICIPIO DE VILLANUEVA DEL DEPARTAMENTO DE SANTANDER "/>
    <n v="4284"/>
    <s v="PGN"/>
    <d v="2021-11-12T00:00:00"/>
    <s v="En Contratación"/>
    <x v="1"/>
    <s v="Viable"/>
    <s v="En Ejecución"/>
    <x v="0"/>
    <n v="88.63"/>
    <n v="100"/>
    <n v="11.370000000000005"/>
    <s v="Pendiente Acta"/>
    <d v="2026-03-21T00:00:00"/>
    <n v="0.38601158910174233"/>
    <n v="429985023"/>
    <n v="1113917393"/>
  </r>
  <r>
    <s v="2-2020-221"/>
    <x v="0"/>
    <s v="PGN"/>
    <s v="Mecanismo"/>
    <s v="Centro"/>
    <s v="SANTANDER"/>
    <s v="Villanueva(SAN)"/>
    <n v="6"/>
    <s v="No"/>
    <s v="No"/>
    <s v="No"/>
    <n v="68872"/>
    <s v="1107-2020"/>
    <s v="SI"/>
    <s v="Acueducto, Alcantarillado y Riesgos"/>
    <s v="Urbana"/>
    <s v="EXPLORACION Y EXPLOTACION DE UN POZO PROFUNDO EN EL SECTOR DE LA PAMPA DEL MUNICIPIO DE VILLANUEVA DEL DEPARTAMENTO DE SANTANDER"/>
    <n v="4284"/>
    <s v="PGN"/>
    <d v="2020-11-20T00:00:00"/>
    <s v="Suspendido"/>
    <x v="0"/>
    <s v="Viable"/>
    <s v="En Liquidación"/>
    <x v="1"/>
    <n v="100"/>
    <n v="100"/>
    <n v="0"/>
    <s v="2024_"/>
    <d v="2022-11-30T00:00:00"/>
    <n v="0.40337176792239543"/>
    <n v="219687174"/>
    <n v="544627045"/>
  </r>
  <r>
    <s v="2-2014-135"/>
    <x v="0"/>
    <s v="PGN"/>
    <s v="Mecanismo"/>
    <s v="Pacifico"/>
    <s v="NARIÑO"/>
    <s v="Yacuanquer(NAR)"/>
    <n v="6"/>
    <s v="No"/>
    <s v="No"/>
    <s v="No"/>
    <n v="52885"/>
    <s v="D300-2017"/>
    <s v="SI"/>
    <s v="Acueducto"/>
    <s v="Rural"/>
    <s v="CONSTRUCCIÓN DEL SISTEMA DE ACUEDUCTO DE LAS VEREDAS ARGUELLO ALTO Y ARGUELLO BAJO DEL MUNICIPIO DE YACUANQUER DEPARTAMENTO DE NARIÑO"/>
    <n v="789"/>
    <s v="PGN"/>
    <d v="2017-07-12T00:00:00"/>
    <s v="Suspendido"/>
    <x v="0"/>
    <s v="Viable"/>
    <s v="Liquidado Contrato Obra"/>
    <x v="1"/>
    <n v="100"/>
    <n v="100"/>
    <n v="0"/>
    <s v="ABRIL_2025"/>
    <d v="2025-04-18T00:00:00"/>
    <n v="0.86565184427558406"/>
    <n v="2289903190"/>
    <n v="2645293492"/>
  </r>
  <r>
    <s v="1-2019-192"/>
    <x v="0"/>
    <s v="PGN"/>
    <s v="Mecanismo"/>
    <s v="Pacifico"/>
    <s v="VALLE DEL CAUCA"/>
    <s v="Zarzal(VAL)"/>
    <n v="5"/>
    <s v="No"/>
    <s v="No"/>
    <s v="No"/>
    <n v="76895"/>
    <s v="1127-2020"/>
    <s v="SI"/>
    <s v="Acueducto"/>
    <s v="Urbana"/>
    <s v="CONSTRUCCIÓN PARA LA OPTIMIZACIÓN DE LA ESTACIÓN DE BOMBEO SECTOR CUMBA EN EL MUNICIPIO DE ZARZAL, INCLUYE RED DE ADUCCIÓN HASTA EL SISTEMA DE TRATAMIENTO Y UNIDADES DE ALMACENAMIENTO"/>
    <n v="34454"/>
    <s v="PGN"/>
    <d v="2020-12-23T00:00:00"/>
    <s v="En Contratación"/>
    <x v="1"/>
    <s v="Viable"/>
    <s v="En Ejecución"/>
    <x v="0"/>
    <n v="87.68"/>
    <n v="96.52"/>
    <n v="8.8399999999999892"/>
    <s v="No aplica"/>
    <d v="2026-02-17T00:00:00"/>
    <n v="0.27294907190832302"/>
    <n v="11011917348"/>
    <n v="40344219788"/>
  </r>
  <r>
    <s v="2-2012-307 "/>
    <x v="0"/>
    <s v="PGN"/>
    <s v="Mecanismo"/>
    <s v="Centro"/>
    <s v="CUNDINAMARCA"/>
    <s v="Zipaquira(CUN)"/>
    <n v="2"/>
    <s v="No"/>
    <s v="No"/>
    <s v="No"/>
    <n v="25899"/>
    <s v="D182-2013"/>
    <s v="SI"/>
    <s v="Acueducto"/>
    <s v="Urbana"/>
    <s v="CONSTRUCCION Y OPTIMIZACION DEL SISTEMA DE ACUEDUCTO URBANO DEL MUNICIPIO DE ZIPAQUIRA"/>
    <n v="143523"/>
    <s v="PGN"/>
    <d v="2013-11-07T00:00:00"/>
    <s v="En Ejecución"/>
    <x v="0"/>
    <s v="Viable"/>
    <s v="En Liquidación"/>
    <x v="1"/>
    <n v="100"/>
    <n v="100"/>
    <n v="0"/>
    <s v="2024_"/>
    <d v="2023-09-29T00:00:00"/>
    <n v="0.7403143583189139"/>
    <n v="14883236284"/>
    <n v="20103941139"/>
  </r>
  <r>
    <s v="1-2012-1244"/>
    <x v="0"/>
    <s v="PDA"/>
    <s v="Mecanismo"/>
    <s v="Sur"/>
    <s v="AMAZONAS"/>
    <s v="La Victoria(AMA)"/>
    <n v="5"/>
    <s v="No"/>
    <s v="No"/>
    <s v="No"/>
    <n v="91430"/>
    <s v="Sin CUR"/>
    <s v="NO"/>
    <s v="Alcantarillado"/>
    <s v="Rural"/>
    <s v="CONSTRUCCION DEL SISTEMA DE ALCANTARILLADO CENTRO POBLADO CORREGIMIENTO LA VICTORIA (SISTEMAS INDIVIDUALES )"/>
    <n v="122"/>
    <s v="PDA"/>
    <d v="2013-09-05T00:00:00"/>
    <s v="Suspendido"/>
    <x v="0"/>
    <s v="Viable"/>
    <s v="En Liquidación"/>
    <x v="1"/>
    <n v="100"/>
    <n v="100"/>
    <n v="0"/>
    <s v="2024_"/>
    <d v="2024-04-01T00:00:00"/>
    <n v="0.23507164882036255"/>
    <n v="133750736"/>
    <n v="568978593"/>
  </r>
  <r>
    <s v="1-2012-1247"/>
    <x v="0"/>
    <s v="PDA"/>
    <s v="Mecanismo"/>
    <s v="Sur"/>
    <s v="AMAZONAS"/>
    <s v="La Victoria(AMA)"/>
    <n v="5"/>
    <s v="No"/>
    <s v="No"/>
    <s v="No"/>
    <n v="91430"/>
    <s v="Sin CUR"/>
    <s v="NO"/>
    <s v="Acueducto"/>
    <s v="Rural"/>
    <s v="CONSTRUCCION DEL SISTEMA DE ACUEDUCTO CENTRO POBLADO, CORREGIMIENTO LA VICTORIA (CAPTACION, LINEA DE ADUCCION, PTAP, ALMACENAMIENTO Y RED DE DISTRIBUCION)"/>
    <n v="112"/>
    <s v="PDA"/>
    <d v="2014-03-28T00:00:00"/>
    <s v="Suspendido"/>
    <x v="0"/>
    <s v="Viable"/>
    <s v="Suspendido"/>
    <x v="0"/>
    <n v="78"/>
    <n v="78"/>
    <n v="0"/>
    <s v="No aplica"/>
    <d v="2026-02-10T00:00:00"/>
    <n v="0"/>
    <n v="0"/>
    <n v="1861380005"/>
  </r>
  <r>
    <s v="1-2011-681 "/>
    <x v="0"/>
    <s v="PDA"/>
    <s v="Mecanismo"/>
    <s v="Sur"/>
    <s v="AMAZONAS"/>
    <s v="Leticia(AMA)"/>
    <n v="5"/>
    <s v="No"/>
    <s v="No"/>
    <s v="No"/>
    <n v="91001"/>
    <s v="Sin CUR"/>
    <s v="NO"/>
    <s v="Acueducto"/>
    <s v="Rural"/>
    <s v="CONSTRUCCION DEL SISTEMA DE ACUEDUCTO DEL CENTRO POBLADO COMUNIDAD INDIGENA SAN ANTONIO DE LOS LAGOS MUNICIPIODE LETICA (POZO PROFUNDO, TRATAMIENTO, ALMACENAMIENTO Y RED DE DISTRIBUCION)."/>
    <n v="402"/>
    <s v="PDA"/>
    <d v="2011-10-12T00:00:00"/>
    <s v="Suspendido"/>
    <x v="0"/>
    <s v="Viable"/>
    <s v="Suspendido"/>
    <x v="0"/>
    <n v="96"/>
    <n v="96"/>
    <n v="0"/>
    <s v="No aplica"/>
    <d v="2026-05-07T00:00:00"/>
    <n v="0.75546608735052578"/>
    <n v="542382674"/>
    <n v="717944436"/>
  </r>
  <r>
    <s v="1-2011-682 "/>
    <x v="0"/>
    <s v="PDA"/>
    <s v="Mecanismo"/>
    <s v="Sur"/>
    <s v="AMAZONAS"/>
    <s v="Leticia(AMA)"/>
    <n v="5"/>
    <s v="No"/>
    <s v="No"/>
    <s v="No"/>
    <n v="91001"/>
    <s v="Sin CUR"/>
    <s v="NO"/>
    <s v="Acueducto"/>
    <s v="Rural"/>
    <s v="CONSTRUCCION DEL SISTEMA DE ACUEDUCTO DEL CENTRO POBLADO COMUNIDAD INDIGENA KM 11 MUNICIPIO DE LETICIA (POZO PROFUNDO, TRATAMIENTO, ALMACENAMIENTO Y RED DE DISTRIBUCION) "/>
    <n v="300"/>
    <s v="PDA"/>
    <d v="2011-10-12T00:00:00"/>
    <s v="Suspendido"/>
    <x v="0"/>
    <s v="Viable"/>
    <s v="Suspendido"/>
    <x v="0"/>
    <n v="96"/>
    <n v="96"/>
    <n v="0"/>
    <s v="No aplica"/>
    <d v="2026-05-07T00:00:00"/>
    <n v="0.69681731022599924"/>
    <n v="525405662"/>
    <n v="754007764"/>
  </r>
  <r>
    <s v="1-2011-683 "/>
    <x v="0"/>
    <s v="PDA"/>
    <s v="Mecanismo"/>
    <s v="Sur"/>
    <s v="AMAZONAS"/>
    <s v="Leticia(AMA)"/>
    <n v="5"/>
    <s v="No"/>
    <s v="No"/>
    <s v="No"/>
    <n v="91001"/>
    <s v="Sin CUR"/>
    <s v="NO"/>
    <s v="Acueducto"/>
    <s v="Rural"/>
    <s v="CONSTRUCCION Y ADECUACION DEL SISTEMA DE ACUEDUCTO DEL CENTRO POBLADO COMUNIDAD INDIGENA KM6 MUNICIPIO DE LETICIA ( POZO PROFUNDO, TRATAMIENTO, ALMACENAMIENTO Y RED DE DISTRIBUCION)"/>
    <n v="1077"/>
    <s v="PDA"/>
    <d v="2011-10-12T00:00:00"/>
    <s v="Suspendido"/>
    <x v="0"/>
    <s v="Viable"/>
    <s v="Suspendido"/>
    <x v="0"/>
    <n v="96"/>
    <n v="96"/>
    <n v="0"/>
    <s v="No aplica"/>
    <d v="2026-05-07T00:00:00"/>
    <n v="0.85708043379996068"/>
    <n v="1196407972"/>
    <n v="1395910961"/>
  </r>
  <r>
    <s v="2-2014-260 "/>
    <x v="0"/>
    <s v="Tasa Compensada"/>
    <s v="Mecanismo"/>
    <s v="Centro"/>
    <s v="ANTIOQUIA"/>
    <s v="Turbo(ANT)"/>
    <n v="4"/>
    <s v="Si"/>
    <s v="Si"/>
    <s v="Si"/>
    <s v="05837"/>
    <s v="Sin CUR"/>
    <s v="NO"/>
    <s v="Alcantarillado"/>
    <s v="Rural"/>
    <s v="PLAN MAESTRO DE ALCANTARILLADO PARA LOS CORREGIMIENTOS DE NUEVA COLONIA, CURRULAO RIO GRANDE DEL MUNICIPIO DE TURBO"/>
    <n v="38462"/>
    <s v="Tasa Compensada"/>
    <d v="2015-06-19T00:00:00"/>
    <s v="Suspendido"/>
    <x v="0"/>
    <s v="Viable"/>
    <s v="Suspendido"/>
    <x v="0"/>
    <n v="67"/>
    <n v="67"/>
    <n v="0"/>
    <s v="No aplica"/>
    <d v="2026-06-30T00:00:00"/>
    <n v="0"/>
    <n v="0"/>
    <n v="13130999414"/>
  </r>
  <r>
    <s v="1-2018-232"/>
    <x v="0"/>
    <s v="PDA"/>
    <s v="Mecanismo"/>
    <s v="Sur"/>
    <s v="ARAUCA"/>
    <s v="Fortul(ARA)"/>
    <n v="6"/>
    <s v="Si"/>
    <s v="Si"/>
    <s v="No"/>
    <n v="81300"/>
    <s v="Sin CUR"/>
    <s v="NO"/>
    <s v="Aseo"/>
    <s v="Urbana"/>
    <s v="IMPLEMENTACIÓN DEL PLAN DE CIERRE, CLAUSURA Y RESTAURACIÓN AMBIENTAL DE LA CELDA SANITARIA TRANSITORIA Y DE CONTINGENCIA DEL MUNICIPIO DE FORTUL"/>
    <n v="13081"/>
    <s v="PDA"/>
    <d v="2021-10-08T00:00:00"/>
    <s v="En Ejecución"/>
    <x v="0"/>
    <s v="Viable"/>
    <s v="Terminado"/>
    <x v="2"/>
    <n v="100"/>
    <n v="100"/>
    <n v="0"/>
    <s v="2024_"/>
    <d v="2022-07-07T00:00:00"/>
    <n v="0"/>
    <n v="0"/>
    <n v="1746951912"/>
  </r>
  <r>
    <s v="2-2020-499"/>
    <x v="0"/>
    <s v="Obras por Impuestos"/>
    <s v="OXI"/>
    <s v="Sur"/>
    <s v="ARAUCA"/>
    <s v="Saravena(ARA)"/>
    <n v="6"/>
    <s v="Si"/>
    <s v="Si"/>
    <s v="No"/>
    <n v="81736"/>
    <s v="OXI"/>
    <s v="OXI"/>
    <s v="Acueducto"/>
    <s v="Rural"/>
    <s v="OPTIMIZACIÓNDEL ACUEDUCTO REGIONAL RURAL RIOCHIQUITO DEL MUNICIPIO DE SARAVENA DEPARTAMENTO DE ARAUCA"/>
    <n v="6866"/>
    <s v="Obras por Impuestos"/>
    <d v="2022-01-11T00:00:00"/>
    <s v="En Ejecución"/>
    <x v="0"/>
    <s v="Concepto Favorable"/>
    <s v="Terminado"/>
    <x v="2"/>
    <n v="100"/>
    <n v="100"/>
    <n v="0"/>
    <s v="Pendiente Acta"/>
    <d v="2025-02-04T00:00:00"/>
    <n v="0"/>
    <n v="0"/>
    <n v="15527158999"/>
  </r>
  <r>
    <s v="2-2015-545"/>
    <x v="0"/>
    <s v="PGN"/>
    <s v="Mecanismo"/>
    <s v="Norte"/>
    <s v="ATLANTICO"/>
    <s v="Sabanagrande(ATL), Santo Tomás(ATL)"/>
    <s v="6, 6"/>
    <s v="No"/>
    <s v="No"/>
    <s v="No"/>
    <s v="08634, 08685"/>
    <s v="Fortalecimiento"/>
    <s v="Fortalecimiento"/>
    <s v="Fortalecimiento"/>
    <s v="Urbana"/>
    <s v="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
    <n v="45796"/>
    <s v="Consultoría Especializada"/>
    <d v="2015-06-19T00:00:00"/>
    <s v="En Ejecución"/>
    <x v="0"/>
    <s v="Viable"/>
    <s v="En Liquidación"/>
    <x v="1"/>
    <n v="100"/>
    <n v="100"/>
    <n v="0"/>
    <s v="2024_"/>
    <d v="2022-12-31T00:00:00"/>
    <n v="1"/>
    <n v="7000000000"/>
    <n v="7000000000"/>
  </r>
  <r>
    <s v="1-2021-37"/>
    <x v="0"/>
    <s v="PDA"/>
    <s v="Mecanismo"/>
    <s v="Norte"/>
    <s v="ATLANTICO"/>
    <s v="Soledad(ATL)"/>
    <n v="2"/>
    <s v="No"/>
    <s v="No"/>
    <s v="No"/>
    <s v="08758"/>
    <s v="Sin CUR"/>
    <s v="NO"/>
    <s v="Alcantarillado"/>
    <s v="Urbana"/>
    <s v="CONSTRUCCION DE REDES DE ALCANTARILLADO EN DIFERENTES BARRIOS DEL MUNICIPIO DE SOLEDAD DEPARTAMENTO DEL ATLANTICO"/>
    <n v="14771"/>
    <s v="PDA"/>
    <d v="2022-01-21T00:00:00"/>
    <s v="Contratado Sin Iniciar"/>
    <x v="1"/>
    <s v="Viable"/>
    <s v="Terminado"/>
    <x v="2"/>
    <n v="74.680000000000007"/>
    <n v="100"/>
    <n v="25.319999999999993"/>
    <s v="Marzo_2026"/>
    <d v="2026-03-05T00:00:00"/>
    <n v="6.9455383428025388E-2"/>
    <n v="1600649831"/>
    <n v="23045727372"/>
  </r>
  <r>
    <s v="1-2014-398"/>
    <x v="0"/>
    <s v="PDA"/>
    <s v="Mecanismo"/>
    <s v="Sur"/>
    <s v="BOYACA"/>
    <s v="Cubara(BOY)"/>
    <n v="6"/>
    <s v="No"/>
    <s v="No"/>
    <s v="No"/>
    <n v="15223"/>
    <s v="Sin CUR"/>
    <s v="NO"/>
    <s v="Alcantarillado"/>
    <s v="Urbana"/>
    <s v="CONSTRUCCION DEL SISTEMA DE ALCANTARILLADO PLUVIAL DEL MUNICIPIO DE CUBARA"/>
    <n v="3551"/>
    <s v="PDA"/>
    <d v="2017-08-30T00:00:00"/>
    <s v="Suspendido"/>
    <x v="0"/>
    <s v="Viable"/>
    <s v="En Liquidación"/>
    <x v="1"/>
    <n v="100"/>
    <n v="100"/>
    <n v="0"/>
    <s v="2024_"/>
    <d v="2022-12-07T00:00:00"/>
    <n v="0"/>
    <n v="0"/>
    <n v="3694973643"/>
  </r>
  <r>
    <s v="1-2012-1383"/>
    <x v="0"/>
    <s v="PDA"/>
    <s v="Mecanismo"/>
    <s v="Sur"/>
    <s v="BOYACA"/>
    <s v="Garagoa(BOY)"/>
    <n v="6"/>
    <s v="No"/>
    <s v="No"/>
    <s v="No"/>
    <n v="15299"/>
    <s v="Sin CUR"/>
    <s v="NO"/>
    <s v="Acueducto"/>
    <s v="Urbana"/>
    <s v="OPTIMIZACION DEL SISTEMA DE TRATAMIENTO DE AGUA POTABLE Y REDES DE ACUEDUCTO DEL MUNICIPIO DE GARAGOA FASE I"/>
    <n v="13208"/>
    <s v="PDA"/>
    <d v="2014-03-21T00:00:00"/>
    <s v="Suspendido"/>
    <x v="0"/>
    <s v="Viable"/>
    <s v="Suspendido"/>
    <x v="0"/>
    <n v="70.36"/>
    <n v="70.36"/>
    <n v="0"/>
    <s v="No aplica"/>
    <d v="2026-05-30T00:00:00"/>
    <n v="0.15098601777502738"/>
    <n v="229117833"/>
    <n v="1517477157"/>
  </r>
  <r>
    <s v="1-2012-946 "/>
    <x v="0"/>
    <s v="PDA"/>
    <s v="Mecanismo"/>
    <s v="Sur"/>
    <s v="BOYACA"/>
    <s v="Raquira(BOY)"/>
    <n v="6"/>
    <s v="No"/>
    <s v="No"/>
    <s v="No"/>
    <n v="15600"/>
    <s v="Sin CUR"/>
    <s v="NO"/>
    <s v="Acueducto"/>
    <s v="Urbana"/>
    <s v="CONSTRUCCION PRIMERA ETAPA DEL PLAN MAESTRO DE ACUEDUCTO DE LOS MUNICIPIOS DE RAQUIRA"/>
    <n v="3966"/>
    <s v="PDA"/>
    <d v="2013-09-12T00:00:00"/>
    <s v="Suspendido"/>
    <x v="0"/>
    <s v="Viable"/>
    <s v="Suspendido"/>
    <x v="0"/>
    <n v="20"/>
    <n v="20"/>
    <n v="0"/>
    <s v="No aplica"/>
    <d v="2026-12-31T00:00:00"/>
    <n v="0.32800617989791681"/>
    <n v="527906749"/>
    <n v="1609441472"/>
  </r>
  <r>
    <s v="2-2016-359"/>
    <x v="0"/>
    <s v="PDA"/>
    <s v="Mecanismo"/>
    <s v="Sur"/>
    <s v="BOYACA"/>
    <s v="Samaca(BOY)"/>
    <n v="6"/>
    <s v="No"/>
    <s v="No"/>
    <s v="No"/>
    <n v="15646"/>
    <s v="Sin CUR"/>
    <s v="NO"/>
    <s v="Alcantarillado"/>
    <s v="Urbana"/>
    <s v="CONSTRUCCIÓN PLANTA DE TRATAMIENTO DE AGUAS RESIDUALES DOMESTICAS SAMACÁ, BOYACÁ, CENTRO ORIENTE"/>
    <n v="10342"/>
    <s v="PDA"/>
    <d v="2018-09-13T00:00:00"/>
    <s v="En Ejecución"/>
    <x v="0"/>
    <s v="Viable"/>
    <s v="En Liquidación"/>
    <x v="1"/>
    <n v="100"/>
    <n v="100"/>
    <n v="0"/>
    <s v="2024_"/>
    <d v="2023-03-24T00:00:00"/>
    <n v="0"/>
    <n v="0"/>
    <n v="8655518754"/>
  </r>
  <r>
    <s v="1-2011-65  "/>
    <x v="0"/>
    <s v="PDA"/>
    <s v="Mecanismo"/>
    <s v="Sur"/>
    <s v="CAQUETA"/>
    <s v="Belen Andaquies(CAQ)"/>
    <n v="6"/>
    <s v="Si"/>
    <s v="Si"/>
    <s v="No"/>
    <n v="18094"/>
    <s v="Sin CUR"/>
    <s v="NO"/>
    <s v="Acueducto"/>
    <s v="Urbana"/>
    <s v="OPTIMIZACION DEL SISTEMA DE ACUEDUCTO  (ADECUACION BOCATOMA, DESARENADOR, CAMBIO RED DE CONDUCCION, ADECUACION PTAP) PARA EL MUNICIPIO DE BELEN DE LOS ANDAQUÍES "/>
    <n v="0"/>
    <s v="PDA"/>
    <d v="2011-04-29T00:00:00"/>
    <s v="Suspendido"/>
    <x v="0"/>
    <s v="Viable"/>
    <s v="Suspendido"/>
    <x v="0"/>
    <n v="81"/>
    <n v="81"/>
    <n v="0"/>
    <s v="No aplica"/>
    <d v="2026-01-30T00:00:00"/>
    <n v="0.76857788290534768"/>
    <n v="2455481505"/>
    <n v="3194837582"/>
  </r>
  <r>
    <s v="1-2019-260"/>
    <x v="0"/>
    <s v="PDA"/>
    <s v="Mecanismo"/>
    <s v="Sur"/>
    <s v="CAQUETA"/>
    <s v="Morelia(CAQ)"/>
    <n v="6"/>
    <s v="Si"/>
    <s v="Si"/>
    <s v="No"/>
    <n v="18479"/>
    <s v="Sin CUR"/>
    <s v="NO"/>
    <s v="Acueducto"/>
    <s v="Urbana"/>
    <s v="CONSTRUCCIÓN RED DE ACUEDUCTO Y PLANTA DE TRATAMIENTO DE AGUA POTABLE PARA EL CASCO URBANO DEL MUNICIPIO DE MORELIA"/>
    <n v="2312"/>
    <s v="PDA"/>
    <d v="2022-05-27T00:00:00"/>
    <s v="Por Iniciar Contratación"/>
    <x v="1"/>
    <s v="Viable"/>
    <s v="Terminado"/>
    <x v="2"/>
    <n v="100"/>
    <n v="100"/>
    <n v="0"/>
    <s v="Noviembre_2025"/>
    <d v="2025-05-22T00:00:00"/>
    <n v="1"/>
    <n v="4078169728"/>
    <n v="4078169728"/>
  </r>
  <r>
    <s v="2-2013-12  "/>
    <x v="0"/>
    <s v="PDA"/>
    <s v="Mecanismo"/>
    <s v="Sur"/>
    <s v="CASANARE"/>
    <s v="Tamara(CAS)"/>
    <n v="6"/>
    <s v="No"/>
    <s v="Si"/>
    <s v="No"/>
    <n v="85400"/>
    <s v="Sin CUR"/>
    <s v="NO"/>
    <s v="Acueducto"/>
    <s v="Rural"/>
    <s v="CONSTRUCCION DEL ACUEDUCTO INTERVEREDAL DELICIAS, GUASAQUE, GUCHUVA, LA PALMA, CHAPARRAL, CHITACOTE, ALTO GRANDE, LOMA REDONDA, SANTA HELENA, CRUZ VERDE, LA VICTORIA, LAS ISABELES DEL MUNICIPIO DE TAMARA "/>
    <n v="2255"/>
    <s v="PDA"/>
    <d v="2013-12-16T00:00:00"/>
    <s v="En Ejecución"/>
    <x v="0"/>
    <s v="Viable"/>
    <s v="Terminado"/>
    <x v="2"/>
    <n v="100"/>
    <n v="100"/>
    <n v="0"/>
    <s v="2024_"/>
    <d v="2023-01-23T00:00:00"/>
    <n v="0"/>
    <n v="0"/>
    <n v="18103328418"/>
  </r>
  <r>
    <s v="1-2012-507 "/>
    <x v="0"/>
    <s v="PDA"/>
    <s v="Mecanismo"/>
    <s v="Pacifico"/>
    <s v="CAUCA"/>
    <s v="Balboa(CAU)"/>
    <n v="6"/>
    <s v="Si"/>
    <s v="Si"/>
    <s v="Si"/>
    <n v="19075"/>
    <s v="Sin CUR"/>
    <s v="NO"/>
    <s v="Alcantarillado"/>
    <s v="Urbana"/>
    <s v="CONSTRUCCION OBRAS DE OPTIMIZACION DEL PLAN MAESTRO DE ALCANTARILLADO SANITARIO CABECERA MUNICIPAL DE BALBOA"/>
    <n v="6850"/>
    <s v="PDA"/>
    <d v="2013-07-05T00:00:00"/>
    <s v="Suspendido"/>
    <x v="0"/>
    <s v="Viable"/>
    <s v="Suspendido"/>
    <x v="0"/>
    <n v="23.43"/>
    <n v="23.43"/>
    <n v="0"/>
    <s v="No aplica"/>
    <d v="2026-07-31T00:00:00"/>
    <n v="0.2773363971818007"/>
    <n v="1100000000"/>
    <n v="3966302336"/>
  </r>
  <r>
    <s v="2-2014-491"/>
    <x v="0"/>
    <s v="PDA"/>
    <s v="Mecanismo"/>
    <s v="Pacifico"/>
    <s v="CAUCA"/>
    <s v="Guachene(CAU)"/>
    <n v="5"/>
    <s v="No"/>
    <s v="No"/>
    <s v="Si"/>
    <n v="19300"/>
    <s v="Sin CUR"/>
    <s v="NO"/>
    <s v="Alcantarillado"/>
    <s v="Urbana"/>
    <s v="REHABILITACION DE LA PLANTA DE TRATAMIENTO DE AGUAS RESIDUALES EN EL MUNICIPIO DE GUACHENE"/>
    <n v="5320"/>
    <s v="PDA"/>
    <d v="2019-03-20T00:00:00"/>
    <s v="Suspendido"/>
    <x v="0"/>
    <s v="Viable"/>
    <s v="Suspendido"/>
    <x v="0"/>
    <n v="25"/>
    <n v="25"/>
    <n v="0"/>
    <s v="No aplica"/>
    <d v="2026-07-31T00:00:00"/>
    <n v="0"/>
    <n v="0"/>
    <n v="829083595"/>
  </r>
  <r>
    <s v="2-2021-33"/>
    <x v="0"/>
    <s v="Todos Somos Pazcifico"/>
    <s v="Mecanismo"/>
    <s v="Pacifico"/>
    <s v="CAUCA"/>
    <s v="Guapí(CAU)"/>
    <n v="6"/>
    <s v="Si"/>
    <s v="Si"/>
    <s v="Si"/>
    <n v="19318"/>
    <s v="Sin CUR"/>
    <s v="NO"/>
    <s v="Acueducto"/>
    <s v="Urbana"/>
    <s v="CONSULTORÍA PARA REALIZAR EL AJUSTE Y COMPLEMENTACIÓN A LOS ESTUDIOS Y DISEÑOS DE LAS ETAPAS II Y III DEL PROYECTO DENOMINADO “OPTIMIZACIÓN Y AMPLIACIÓN DEL SISTEMA DE ACUEDUCTO DE LA CABECERA MUNICIPAL DE GUAPI, CAUCA"/>
    <n v="18911"/>
    <s v="Todos Somos Pazcifico"/>
    <d v="2021-04-15T00:00:00"/>
    <s v="Por Iniciar Contratación"/>
    <x v="1"/>
    <s v="Viable"/>
    <s v="Por Iniciar Contratación"/>
    <x v="3"/>
    <n v="0"/>
    <n v="0"/>
    <n v="0"/>
    <s v="No aplica"/>
    <s v="Sin información"/>
    <n v="1"/>
    <n v="388485784"/>
    <n v="388485784"/>
  </r>
  <r>
    <s v="2-2019-171"/>
    <x v="0"/>
    <s v="Todos Somos Pazcifico"/>
    <s v="Mecanismo"/>
    <s v="Pacifico"/>
    <s v="CAUCA"/>
    <s v="Guapí(CAU)"/>
    <n v="6"/>
    <s v="Si"/>
    <s v="Si"/>
    <s v="Si"/>
    <n v="19318"/>
    <s v="Sin CUR"/>
    <s v="NO"/>
    <s v="Aseo"/>
    <s v="Urbana"/>
    <s v="ESTUDIOS Y DISEÑOS PARA LA CONSTRUCCIÓN, OPERACIÓN, CLAUSURA Y POST CLAUSURA DEL CENTRO DE RESTAURACIÓN AMBIENTAL URBANO DEL MUNICIPIO DE GUAPI, DEPARTAMENTO DEL CAUCA"/>
    <n v="19693"/>
    <s v="Todos Somos Pazcifico"/>
    <d v="2019-10-10T00:00:00"/>
    <s v="En Ejecución"/>
    <x v="0"/>
    <s v="Viable"/>
    <s v="En Ejecución"/>
    <x v="0"/>
    <n v="65"/>
    <n v="65"/>
    <n v="0"/>
    <s v="No aplica"/>
    <s v="Sin información"/>
    <n v="1"/>
    <n v="434639808"/>
    <n v="434639808"/>
  </r>
  <r>
    <s v="2-2021-119"/>
    <x v="0"/>
    <s v="Todos Somos Pazcifico"/>
    <s v="Mecanismo"/>
    <s v="Pacifico"/>
    <s v="CAUCA"/>
    <s v="Guapí(CAU)"/>
    <n v="6"/>
    <s v="Si"/>
    <s v="Si"/>
    <s v="Si"/>
    <n v="19318"/>
    <s v="Sin CUR"/>
    <s v="NO"/>
    <s v="Aseo"/>
    <s v="Urbana"/>
    <s v="CONSULTORIA PARA DISEÑAR,ESTRUCTURAR Y PONER EN MARCHA PRUEBAS PILOTO PARA LA ACTIVIDAD DE TRATAMIENTO DE RESIDUOS SÓLIDOS ORGÁNICOS EN EL MARCO DEL SERVICIO PÚBLICO DE ASEO EN EL MUNIPIO DE GUAPI-CAUCA"/>
    <n v="0"/>
    <s v="Todos Somos Pazcifico"/>
    <d v="2021-12-23T00:00:00"/>
    <s v="Por Iniciar Contratación"/>
    <x v="1"/>
    <s v="Viable"/>
    <s v="Por Iniciar Contratación"/>
    <x v="3"/>
    <n v="0"/>
    <n v="0"/>
    <n v="0"/>
    <s v="No aplica"/>
    <s v="Sin información"/>
    <n v="1"/>
    <n v="1227380896"/>
    <n v="1227380896"/>
  </r>
  <r>
    <s v="2-2022-3"/>
    <x v="0"/>
    <s v="Todos Somos Pazcifico"/>
    <s v="Mecanismo"/>
    <s v="Pacifico"/>
    <s v="CAUCA"/>
    <s v="Guapí(CAU)"/>
    <n v="6"/>
    <s v="Si"/>
    <s v="Si"/>
    <s v="Si"/>
    <n v="19318"/>
    <s v="Sin CUR"/>
    <s v="NO"/>
    <s v="Alcantarillado"/>
    <s v="Urbana"/>
    <s v="REALIZAR LOS ESTUDIOS PARA LA CONCEPCIÓN DE UN SISTEMA CONDOMINIAL DE ALCANTARILLADO SANITARIO Y DISEÑO DE PROYECTOS PARA SU IMPLEMENTACIÓN EN LA CABECERA MUNICIPAL DE GUAPI, DEPARTAMENTO DEL CAUCA "/>
    <n v="6400"/>
    <s v="Todos Somos Pazcifico"/>
    <d v="2022-01-21T00:00:00"/>
    <s v="Por Iniciar Contratación"/>
    <x v="1"/>
    <s v="Viable"/>
    <s v="Por Iniciar Contratación"/>
    <x v="3"/>
    <n v="0"/>
    <n v="0"/>
    <n v="0"/>
    <s v="No aplica"/>
    <s v="Sin información"/>
    <n v="1"/>
    <n v="1921166387"/>
    <n v="1921166387"/>
  </r>
  <r>
    <s v="5-2019-64"/>
    <x v="0"/>
    <s v="Todos Somos Pazcifico"/>
    <s v="Mecanismo"/>
    <s v="Pacifico"/>
    <s v="CAUCA"/>
    <s v="Guapí(CAU)"/>
    <n v="6"/>
    <s v="Si"/>
    <s v="Si"/>
    <s v="Si"/>
    <n v="19318"/>
    <s v="Sin CUR"/>
    <s v="NO"/>
    <s v="Acueducto, Alcantarillado y Aseo"/>
    <s v="Urbana"/>
    <s v="CONSULTORÍA ESPECIALIZADA PARA EL ACOMPAÑAMIENTO EN LA OPERACIÓN DE LOS SERVICIOS PÚBLICOS DE ACUEDUCTO, ALCANTARILLADO Y ASEO Y EN LA CONSOLIDACIÓN DE EMGUAPI S.A.S ESP. COMO PRESTADOR "/>
    <n v="17609"/>
    <s v="Todos Somos Pazcifico"/>
    <d v="2019-03-27T00:00:00"/>
    <s v="En Contratación"/>
    <x v="1"/>
    <s v="Concepto Técnico"/>
    <s v="En Contratación"/>
    <x v="3"/>
    <n v="0"/>
    <n v="0"/>
    <n v="0"/>
    <s v="No aplica"/>
    <s v="Sin información"/>
    <n v="0"/>
    <n v="0"/>
    <n v="2437101745"/>
  </r>
  <r>
    <s v="2-2018-404"/>
    <x v="0"/>
    <s v="Todos Somos Pazcifico"/>
    <s v="Mecanismo"/>
    <s v="Pacifico"/>
    <s v="CAUCA"/>
    <s v="Guapí(CAU)"/>
    <n v="6"/>
    <s v="Si"/>
    <s v="Si"/>
    <s v="Si"/>
    <n v="19318"/>
    <s v="Sin CUR"/>
    <s v="NO"/>
    <s v="Acueducto"/>
    <s v="Urbana"/>
    <s v="OPTIMIZACIÓN Y AMPLIACIÓN DEL SISTEMA DE ACUEDUCTO DE LA CABECERA MUNICIPAL DE GUAPI - CAUCA - ETAPA I "/>
    <n v="11003"/>
    <s v="Todos Somos Pazcifico"/>
    <d v="2019-05-22T00:00:00"/>
    <s v="En Ejecución"/>
    <x v="0"/>
    <s v="Concepto Técnico"/>
    <s v="En Ejecución"/>
    <x v="0"/>
    <n v="20.48"/>
    <n v="20.48"/>
    <n v="0"/>
    <s v="No aplica"/>
    <s v="Sin información"/>
    <n v="0"/>
    <n v="0"/>
    <n v="13772834747"/>
  </r>
  <r>
    <s v="1-2009-602 "/>
    <x v="0"/>
    <s v="PDA"/>
    <s v="Mecanismo"/>
    <s v="Pacifico"/>
    <s v="CAUCA"/>
    <s v="La Vega(CAU)"/>
    <n v="6"/>
    <s v="No"/>
    <s v="No"/>
    <s v="No"/>
    <n v="19397"/>
    <s v="Sin CUR"/>
    <s v="NO"/>
    <s v="Alcantarillado"/>
    <s v="Urbana"/>
    <s v="TERMINACION PLAN MAESTRO DE ALCANTARILLADO CABECERA MUNICIPAL DE LA VEGA "/>
    <n v="2507"/>
    <s v="PDA"/>
    <d v="2010-02-11T00:00:00"/>
    <s v="Suspendido"/>
    <x v="0"/>
    <s v="Viable"/>
    <s v="Terminado"/>
    <x v="2"/>
    <n v="100"/>
    <n v="100"/>
    <n v="0"/>
    <s v="2024_"/>
    <d v="2023-07-25T00:00:00"/>
    <n v="0.22435483213055019"/>
    <n v="889150630"/>
    <n v="3963144549"/>
  </r>
  <r>
    <s v="2-2012-695 "/>
    <x v="0"/>
    <s v="PDA"/>
    <s v="Mecanismo"/>
    <s v="Pacifico"/>
    <s v="CAUCA"/>
    <s v="Padilla(CAU)"/>
    <n v="6"/>
    <s v="No"/>
    <s v="No"/>
    <s v="Si"/>
    <n v="19513"/>
    <s v="Sin CUR"/>
    <s v="NO"/>
    <s v="Alcantarillado"/>
    <s v="Rural"/>
    <s v="CONSTRUCCION DEL SISTEMA DE ALCANTARILLADO SANITARIO SECTOR CARRETERA Y OPTIMIZACION DE LA PTAR DEL CORREGIMIENTO DE YARUMALES MUNICIPIO DE PADILLA-CAUCA"/>
    <n v="518"/>
    <s v="PDA"/>
    <d v="2017-10-27T00:00:00"/>
    <s v="Suspendido"/>
    <x v="0"/>
    <s v="Viable"/>
    <s v="Suspendido"/>
    <x v="0"/>
    <n v="38.81"/>
    <n v="38.81"/>
    <n v="0"/>
    <s v="No aplica"/>
    <d v="2026-07-31T00:00:00"/>
    <n v="1"/>
    <n v="1208799927"/>
    <n v="1208799927"/>
  </r>
  <r>
    <s v="2-2016-341"/>
    <x v="0"/>
    <s v="PDA"/>
    <s v="Mecanismo"/>
    <s v="Pacifico"/>
    <s v="CAUCA"/>
    <s v="Patía (el Bordo)(CAU)"/>
    <n v="6"/>
    <s v="Si"/>
    <s v="Si"/>
    <s v="Si"/>
    <n v="19532"/>
    <s v="Sin CUR"/>
    <s v="NO"/>
    <s v="Acueducto"/>
    <s v="Urbana"/>
    <s v="OPTIMIZACION DEL SISTEMA DE ACUEDUCTO DE EL BORDO CABECERA MUNICIPAL DEL PATIA DEPARTAMENTO DEL CAUCA"/>
    <n v="14908"/>
    <s v="PDA"/>
    <d v="2018-11-15T00:00:00"/>
    <s v="Suspendido"/>
    <x v="0"/>
    <s v="Viable"/>
    <s v="Cancelado"/>
    <x v="4"/>
    <n v="3"/>
    <n v="3"/>
    <n v="0"/>
    <s v="No aplica"/>
    <s v="Sin información"/>
    <n v="0"/>
    <n v="0"/>
    <n v="13984048249"/>
  </r>
  <r>
    <s v="2-2020-168"/>
    <x v="0"/>
    <s v="Todos Somos Pazcifico"/>
    <s v="Mecanismo"/>
    <s v="Pacifico"/>
    <s v="CAUCA"/>
    <s v="Timbiquí(CAU)"/>
    <n v="6"/>
    <s v="Si"/>
    <s v="Si"/>
    <s v="Si"/>
    <n v="19809"/>
    <s v="Sin CUR"/>
    <s v="NO"/>
    <s v="Alcantarillado"/>
    <s v="Urbana"/>
    <s v="ELABORACIÓN DE ESTUDIOS Y DISEÑOS DEL SISTEMA DE ALCANTARILLADO DE LA CABECERA URBANA DE TIMBIQUÍ, DEPARTAMENTO DE CAUCA COLOMBIA"/>
    <n v="6287"/>
    <s v="Todos Somos Pazcifico"/>
    <d v="2021-01-28T00:00:00"/>
    <s v="Por Iniciar Contratación"/>
    <x v="1"/>
    <s v="Viable"/>
    <s v="Por Iniciar Contratación"/>
    <x v="3"/>
    <n v="0"/>
    <n v="0"/>
    <n v="0"/>
    <s v="No aplica"/>
    <s v="Sin información"/>
    <n v="1"/>
    <n v="805581247"/>
    <n v="805581247"/>
  </r>
  <r>
    <s v="2-2021-303"/>
    <x v="0"/>
    <s v="Todos Somos Pazcifico"/>
    <s v="Mecanismo"/>
    <s v="Pacifico"/>
    <s v="CAUCA"/>
    <s v="Timbiquí(CAU)"/>
    <n v="6"/>
    <s v="Si"/>
    <s v="Si"/>
    <s v="Si"/>
    <n v="19809"/>
    <s v="Sin CUR"/>
    <s v="NO"/>
    <s v="Acueducto, Alcantarillado y Aseo"/>
    <s v="Urbana"/>
    <s v="ESTRUCTURACIÓN DEL ESQUEMA DE PRESTACIÓN DE LOS SERVICIOS PÚBLICOS DE ACUEDUCTO,ALCANTARILLADO Y ASEO EN EL MUNICIPIO DE TIMBIQUI, DEPARTAMENTO DEL CAUCA"/>
    <n v="0"/>
    <s v="Todos Somos Pazcifico"/>
    <d v="2021-12-22T00:00:00"/>
    <s v="Por Iniciar Contratación"/>
    <x v="1"/>
    <s v="Viable"/>
    <s v="Por Iniciar Contratación"/>
    <x v="3"/>
    <n v="0"/>
    <n v="0"/>
    <n v="0"/>
    <s v="No aplica"/>
    <s v="Sin información"/>
    <n v="1"/>
    <n v="1266473562"/>
    <n v="1266473562"/>
  </r>
  <r>
    <s v="1-2014-41  "/>
    <x v="0"/>
    <s v="PDA"/>
    <s v="Mecanismo"/>
    <s v="Pacifico"/>
    <s v="CAUCA"/>
    <s v="Toribío(CAU)"/>
    <n v="6"/>
    <s v="Si"/>
    <s v="Si"/>
    <s v="No"/>
    <n v="19821"/>
    <s v="Sin CUR"/>
    <s v="NO"/>
    <s v="Acueducto"/>
    <s v="Rural"/>
    <s v="CONSTRUCCIÓN Y OPTIMIZACIÓN SISTEMA DE ACUEDUCTO: VEREDAS LA PLAYA, SOTO, LA LUZ, BUENA VISTA Y LA LAGUNA MUNICIPIO DE TORIBIO"/>
    <n v="3570"/>
    <s v="PDA"/>
    <d v="2015-01-26T00:00:00"/>
    <s v="En Ejecución"/>
    <x v="0"/>
    <s v="Viable"/>
    <s v="Suspendido"/>
    <x v="0"/>
    <n v="97.63"/>
    <n v="97.63"/>
    <n v="0"/>
    <s v="No aplica"/>
    <d v="2026-07-31T00:00:00"/>
    <n v="0.28367032663718145"/>
    <n v="1971055973"/>
    <n v="6948403791"/>
  </r>
  <r>
    <s v="1-2012-780 "/>
    <x v="0"/>
    <s v="PDA"/>
    <s v="Mecanismo"/>
    <s v="Pacifico"/>
    <s v="CHOCO"/>
    <s v="Bajo Baudo (pizarro)(CHO)"/>
    <n v="6"/>
    <s v="No"/>
    <s v="Si"/>
    <s v="Si"/>
    <n v="27077"/>
    <s v="Sin CUR"/>
    <s v="NO"/>
    <s v="Acueducto"/>
    <s v="Urbana"/>
    <s v="OPTIMIZACION DEL SISTEMA DE ACUEDUCTO DEL MUNICIPIO DE BAJO BAUDO "/>
    <n v="3437"/>
    <s v="PDA"/>
    <d v="2012-10-03T00:00:00"/>
    <s v="Suspendido"/>
    <x v="0"/>
    <s v="Viable"/>
    <s v="Suspendido"/>
    <x v="0"/>
    <n v="95"/>
    <n v="95"/>
    <n v="0"/>
    <s v="No aplica"/>
    <d v="2026-12-31T00:00:00"/>
    <n v="1"/>
    <n v="2397171316"/>
    <n v="2397171316"/>
  </r>
  <r>
    <s v="1-2014-85  "/>
    <x v="0"/>
    <s v="PDA"/>
    <s v="Mecanismo"/>
    <s v="Pacifico"/>
    <s v="CHOCO"/>
    <s v="Lloro(CHO)"/>
    <n v="6"/>
    <s v="No"/>
    <s v="No"/>
    <s v="Si"/>
    <n v="27413"/>
    <s v="Sin CUR"/>
    <s v="NO"/>
    <s v="Acueducto"/>
    <s v="Urbana"/>
    <s v="OPTIMIZACION DEL SISTEMA DE ABASTECIMIENTO DE AGUA, MUNICIPIO DE LLORO"/>
    <n v="2801"/>
    <s v="PDA"/>
    <d v="2015-08-14T00:00:00"/>
    <s v="Suspendido"/>
    <x v="0"/>
    <s v="Viable"/>
    <s v="Suspendido"/>
    <x v="0"/>
    <n v="78"/>
    <n v="78"/>
    <n v="0"/>
    <s v="No aplica"/>
    <d v="2026-12-31T00:00:00"/>
    <n v="0.83897604877775367"/>
    <n v="2678520708"/>
    <n v="3192606883"/>
  </r>
  <r>
    <s v="2-2016-498"/>
    <x v="0"/>
    <s v="PDA"/>
    <s v="Mecanismo"/>
    <s v="Pacifico"/>
    <s v="CHOCO"/>
    <s v="Medio Atrato(CHO)"/>
    <n v="6"/>
    <s v="Si"/>
    <s v="Si"/>
    <s v="Si"/>
    <n v="27425"/>
    <s v="Sin CUR"/>
    <s v="NO"/>
    <s v="Acueducto y Alcantarillado"/>
    <s v="Urbana"/>
    <s v="OPTIMIZACIÓN DEL SISTEMA DE ACUEDUCTO Y ALCANTARILLADO DEL MUNICIPIO DE MEDIO ATRATO EN EL DEPARTAMENTO DE CHOCÓ"/>
    <n v="1133"/>
    <s v="PDA"/>
    <d v="2019-05-15T00:00:00"/>
    <s v="En Ejecución"/>
    <x v="0"/>
    <s v="Viable"/>
    <s v="Terminado"/>
    <x v="2"/>
    <n v="100"/>
    <n v="100"/>
    <n v="0"/>
    <s v="2024_"/>
    <d v="2022-12-22T00:00:00"/>
    <n v="0"/>
    <n v="0"/>
    <n v="3221228742"/>
  </r>
  <r>
    <s v="2-2020-47"/>
    <x v="0"/>
    <s v="Todos Somos Pazcifico"/>
    <s v="Mecanismo"/>
    <s v="Pacifico"/>
    <s v="CHOCO"/>
    <s v="Quibdo(CHO)"/>
    <n v="4"/>
    <s v="No"/>
    <s v="Si"/>
    <s v="Si"/>
    <n v="27001"/>
    <s v="Sin CUR"/>
    <s v="NO"/>
    <s v="Aseo"/>
    <s v="Urbana"/>
    <s v="ESTRUCTURAR Y REALIZAR LA ARTICULACIÓN DE LA ACTIVIDAD DE APROVECHAMIENTO EN EL MARCO DEL SERVICIO PÚBLICO DE ASEO, PARA LA POBLACIÓN DE RECICLADORES DEL SITIO DE DISPOSICIÓN FINAL MARMOLEJO EN EL MUNICIPIO DE QUIBDO"/>
    <n v="120679"/>
    <s v="Todos Somos Pazcifico"/>
    <d v="2020-05-08T00:00:00"/>
    <s v="Por Iniciar Contratación"/>
    <x v="1"/>
    <s v="Viable"/>
    <s v="Por Iniciar Contratación"/>
    <x v="3"/>
    <n v="0"/>
    <n v="0"/>
    <n v="0"/>
    <s v="No aplica"/>
    <s v="Sin información"/>
    <n v="1"/>
    <n v="328659332"/>
    <n v="328659332"/>
  </r>
  <r>
    <s v="2-2019-391"/>
    <x v="0"/>
    <s v="Todos Somos Pazcifico"/>
    <s v="Mecanismo"/>
    <s v="Pacifico"/>
    <s v="CHOCO"/>
    <s v="Quibdo(CHO)"/>
    <n v="4"/>
    <s v="No"/>
    <s v="Si"/>
    <s v="Si"/>
    <n v="27001"/>
    <s v="Sin CUR"/>
    <s v="NO"/>
    <s v="Acueducto"/>
    <s v="Urbana"/>
    <s v="ESTUDIOS Y DISEÑOS COMPLEMENTARIOS  PARA LA OPTIMIZACIÓN DE LAS PLANTAS DE TRATAMIENTO PLAYITA I Y PLAYITA II, MEJORAMIENTO DE LA ESTACIÓN DE BOMBEO CABI Y LA CONSTRUCCIÓN DE LA LÍNEA DE IMPULSIÓN CABI- LA LOMA, MUNICIPIO DE QUIBDÓ – CHOCÓ"/>
    <n v="0"/>
    <s v="Todos Somos Pazcifico"/>
    <d v="2019-12-13T00:00:00"/>
    <s v="Por Iniciar Contratación"/>
    <x v="1"/>
    <s v="Viable"/>
    <s v="En Ejecución"/>
    <x v="0"/>
    <n v="100"/>
    <n v="100"/>
    <n v="0"/>
    <s v="Pendiente Acta"/>
    <s v="Sin información"/>
    <n v="1"/>
    <n v="398628378"/>
    <n v="398628378"/>
  </r>
  <r>
    <s v="2-2021-71"/>
    <x v="0"/>
    <s v="Todos Somos Pazcifico"/>
    <s v="Mecanismo"/>
    <s v="Pacifico"/>
    <s v="CHOCO"/>
    <s v="Quibdo(CHO)"/>
    <n v="4"/>
    <s v="No"/>
    <s v="Si"/>
    <s v="Si"/>
    <n v="27001"/>
    <s v="Sin CUR"/>
    <s v="NO"/>
    <s v="Acueducto"/>
    <s v="Urbana"/>
    <s v="REALIZAR LA ACTUALIZACIÓN, AJUSTE Y COMPLEMENTACIÓN DE LOS ESTUDIOS Y DISEÑOS DE LOS PROYECTOS DENOMINADOS “DISEÑO DE OPTIMIZACIÓN HIDRÁULICA, ELÉCTRICA Y AUTOMATIZACIÓN Y CONTROL DE LA ESTACIÓN DE BOMBEO “LA BOMBITA” Y “DISEÑO HIDRÁULICO, ELÉCTRICO Y AUTOMATIZACIÓN Y CONTROL DE LA ESTACIÓN DE BOMBEO PUENTE BEAN” DEPARTAMENTO DE CHOCO, COLOMBIA"/>
    <n v="0"/>
    <s v="Todos Somos Pazcifico"/>
    <d v="2021-05-07T00:00:00"/>
    <s v="Por Iniciar Contratación"/>
    <x v="1"/>
    <s v="Viable"/>
    <s v="Por Iniciar Contratación"/>
    <x v="3"/>
    <n v="0"/>
    <n v="0"/>
    <n v="0"/>
    <s v="No aplica"/>
    <s v="Sin información"/>
    <n v="1"/>
    <n v="625977202"/>
    <n v="625977202"/>
  </r>
  <r>
    <s v="2-2016-178"/>
    <x v="0"/>
    <s v="Todos Somos Pazcifico"/>
    <s v="Mecanismo"/>
    <s v="Pacifico"/>
    <s v="CHOCO"/>
    <s v="Quibdo(CHO)"/>
    <n v="4"/>
    <s v="No"/>
    <s v="Si"/>
    <s v="Si"/>
    <n v="27001"/>
    <s v="Sin CUR"/>
    <s v="NO"/>
    <s v="Acueducto"/>
    <s v="Urbana"/>
    <s v="MEJORAMIENTO DE LA ESTACIÓN DE BOMBEO DE CABI Y CONSTRUCCIÓN DE LA LÍNEA DE IMPULSIÓN CABI - LA LOMA DEL MUNICIPIO DE QUIBDÓ"/>
    <n v="0"/>
    <s v="Todos Somos Pazcifico"/>
    <d v="2017-12-06T00:00:00"/>
    <s v="En Ejecución"/>
    <x v="0"/>
    <s v="Concepto Técnico"/>
    <s v="En Ejecución"/>
    <x v="0"/>
    <n v="84.93"/>
    <n v="84.93"/>
    <n v="0"/>
    <s v="No aplica"/>
    <s v="Sin información"/>
    <n v="0"/>
    <n v="0"/>
    <n v="3520648471"/>
  </r>
  <r>
    <s v="2-2015-632"/>
    <x v="0"/>
    <s v="Todos Somos Pazcifico"/>
    <s v="Mecanismo"/>
    <s v="Pacifico"/>
    <s v="CHOCO"/>
    <s v="Quibdo(CHO)"/>
    <n v="4"/>
    <s v="No"/>
    <s v="Si"/>
    <s v="Si"/>
    <n v="27001"/>
    <s v="Sin CUR"/>
    <s v="NO"/>
    <s v="Acueducto"/>
    <s v="Urbana"/>
    <s v="MEJORAMIENTO PLANTAS DE TRATAMIENTO AGUA POTABLE PLAYITA I Y II"/>
    <n v="121679"/>
    <s v="Todos Somos Pazcifico"/>
    <d v="2017-12-06T00:00:00"/>
    <s v="En Ejecución"/>
    <x v="0"/>
    <s v="Concepto Técnico"/>
    <s v="Terminado"/>
    <x v="2"/>
    <n v="100"/>
    <n v="100"/>
    <n v="0"/>
    <s v="2024_"/>
    <s v="Sin información"/>
    <n v="0"/>
    <n v="0"/>
    <n v="6153258802"/>
  </r>
  <r>
    <s v="2-2017-127"/>
    <x v="0"/>
    <s v="Todos Somos Pazcifico"/>
    <s v="Mecanismo"/>
    <s v="Pacifico"/>
    <s v="CHOCO"/>
    <s v="Quibdo(CHO)"/>
    <n v="4"/>
    <s v="No"/>
    <s v="Si"/>
    <s v="Si"/>
    <n v="27001"/>
    <s v="Sin CUR"/>
    <s v="NO"/>
    <s v="Acueducto"/>
    <s v="Urbana"/>
    <s v="OPTIMIZACIÓN GESTIÓN DE LA DEMANDA SERVICIO ACUEDUCTO MUNICIPIO DE QUIBDÓ"/>
    <n v="71749"/>
    <s v="Todos Somos Pazcifico"/>
    <d v="2019-10-10T00:00:00"/>
    <s v="En Ejecución"/>
    <x v="0"/>
    <s v="Viable"/>
    <s v="En Ejecución"/>
    <x v="0"/>
    <n v="51"/>
    <n v="51"/>
    <n v="0"/>
    <s v="No aplica"/>
    <s v="Sin información"/>
    <n v="1"/>
    <n v="6207678428"/>
    <n v="6207678428"/>
  </r>
  <r>
    <s v="2-2020-23"/>
    <x v="0"/>
    <s v="Todos Somos Pazcifico"/>
    <s v="Mecanismo"/>
    <s v="Pacifico"/>
    <s v="CHOCO"/>
    <s v="Quibdo(CHO)"/>
    <n v="4"/>
    <s v="No"/>
    <s v="Si"/>
    <s v="Si"/>
    <n v="27001"/>
    <s v="Sin CUR"/>
    <s v="NO"/>
    <s v="Acueducto"/>
    <s v="Urbana"/>
    <s v="CONSTRUCCIÓN TANQUE DE ALMACENAMIENTO DE AGUA POTABLE LOMA DE CABI-MUNICIPIO DE QUIBDÓ"/>
    <n v="43931"/>
    <s v="Todos Somos Pazcifico"/>
    <d v="2020-11-13T00:00:00"/>
    <s v="Por Iniciar Contratación"/>
    <x v="1"/>
    <s v="Viable"/>
    <s v="Por Iniciar Contratación"/>
    <x v="3"/>
    <n v="0"/>
    <n v="0"/>
    <n v="0"/>
    <s v="No aplica"/>
    <s v="Sin información"/>
    <n v="1"/>
    <n v="10123734090"/>
    <n v="10123734090"/>
  </r>
  <r>
    <s v="2-2015-435"/>
    <x v="0"/>
    <s v="Todos Somos Pazcifico"/>
    <s v="Mecanismo"/>
    <s v="Pacifico"/>
    <s v="CHOCO"/>
    <s v="Quibdo(CHO)"/>
    <n v="4"/>
    <s v="No"/>
    <s v="Si"/>
    <s v="Si"/>
    <n v="27001"/>
    <s v="Sin CUR"/>
    <s v="NO"/>
    <s v="Alcantarillado"/>
    <s v="Urbana"/>
    <s v="MEJORAMIENTO Y AMPLIACIÓN DEL SISTEMA DE ALCANTARILLADO FASE I MUNICIPIO DE QUIBDO"/>
    <n v="0"/>
    <s v="Todos Somos Pazcifico"/>
    <d v="2017-08-10T00:00:00"/>
    <s v="En Ejecución"/>
    <x v="0"/>
    <s v="Concepto Técnico"/>
    <s v="En Ejecución"/>
    <x v="0"/>
    <n v="19.64"/>
    <n v="19.64"/>
    <n v="0"/>
    <s v="No aplica"/>
    <s v="Sin información"/>
    <n v="0"/>
    <n v="0"/>
    <n v="83635590773"/>
  </r>
  <r>
    <s v="1-2022-121"/>
    <x v="0"/>
    <s v="PDA"/>
    <s v="Mecanismo"/>
    <s v="Pacifico"/>
    <s v="CHOCO"/>
    <s v="San Jose Del Palmar(CHO)"/>
    <n v="6"/>
    <s v="No"/>
    <s v="Si"/>
    <s v="Si"/>
    <n v="27660"/>
    <s v="Sin CUR"/>
    <s v="NO"/>
    <s v="Aseo"/>
    <s v="Urbana"/>
    <s v="ADQUISICIÓN DE UN VEHÍCULO COMPACTADOR RECOLECTOR DE RESIDUOS SÓLIDOS ORDINARIOS GENERADOS EN EL MUNICIPIO DE SAN JOSÉ DEL PALMAR - DEPARTAMENTO DEL CHOCÓ"/>
    <n v="2400"/>
    <s v="PDA"/>
    <d v="2022-07-22T00:00:00"/>
    <s v="Por Iniciar Contratación"/>
    <x v="1"/>
    <s v="Viable"/>
    <s v="Liquidado Contrato Obra"/>
    <x v="1"/>
    <n v="100"/>
    <n v="100"/>
    <n v="0"/>
    <s v="2024_"/>
    <d v="2023-06-02T00:00:00"/>
    <n v="0"/>
    <n v="0"/>
    <n v="386484636"/>
  </r>
  <r>
    <s v="2-2020-365"/>
    <x v="0"/>
    <s v="PDA"/>
    <s v="Mecanismo"/>
    <s v="Pacifico"/>
    <s v="CHOCO"/>
    <s v="San Jose Del Palmar(CHO)"/>
    <n v="6"/>
    <s v="No"/>
    <s v="Si"/>
    <s v="Si"/>
    <n v="27660"/>
    <s v="Sin CUR"/>
    <s v="NO"/>
    <s v="Aseo"/>
    <s v="Urbana"/>
    <s v="CONSTRUCCIÓN DEL PROYECTO INTEGRAL DEL RELLENO SANITARIO DEL MUNICIPIO DE SAN JOSE DEL PALMAR – CHOCO"/>
    <n v="2400"/>
    <s v="PDA"/>
    <d v="2022-03-03T00:00:00"/>
    <s v="Por Iniciar Contratación"/>
    <x v="1"/>
    <s v="Viable"/>
    <s v="En Ejecución"/>
    <x v="0"/>
    <n v="17"/>
    <n v="17"/>
    <n v="0"/>
    <s v="No aplica"/>
    <s v="Sin información"/>
    <n v="0"/>
    <n v="0"/>
    <n v="1935098425"/>
  </r>
  <r>
    <s v="1-2012-519 "/>
    <x v="0"/>
    <s v="PDA"/>
    <s v="Mecanismo"/>
    <s v="Pacifico"/>
    <s v="CHOCO"/>
    <s v="Sipi(CHO)"/>
    <n v="6"/>
    <s v="Si"/>
    <s v="Si"/>
    <s v="Si"/>
    <n v="27745"/>
    <s v="Sin CUR"/>
    <s v="NO"/>
    <s v="Aseo"/>
    <s v="Urbana"/>
    <s v="CONSTRUCCION RELLENO SANITARIO DE CABECERA  MUNICIPAL DE SIPI "/>
    <n v="710"/>
    <s v="PDA"/>
    <d v="2019-11-07T00:00:00"/>
    <s v="Por Iniciar Contratación"/>
    <x v="1"/>
    <s v="Viable"/>
    <s v="Liquidado Contrato Obra"/>
    <x v="1"/>
    <n v="100"/>
    <n v="100"/>
    <n v="0"/>
    <s v="2024_"/>
    <d v="2021-06-10T00:00:00"/>
    <n v="0.22060155452989766"/>
    <n v="323637415"/>
    <n v="1467067699"/>
  </r>
  <r>
    <s v="2-2016-499"/>
    <x v="0"/>
    <s v="PDA"/>
    <s v="Mecanismo"/>
    <s v="Pacifico"/>
    <s v="CHOCO"/>
    <s v="Unguia(CHO)"/>
    <n v="6"/>
    <s v="Si"/>
    <s v="Si"/>
    <s v="Si"/>
    <n v="27800"/>
    <s v="Sin CUR"/>
    <s v="NO"/>
    <s v="Acueducto"/>
    <s v="Urbana"/>
    <s v="CONSTRUCCION OBRAS COMPLEMENTARIAS PARA LA OPTIMIZACIÓN DEL SISTEMA DE ACUEDUCTO DEL MUNICIPIO DE UNGUIA EN EL DEPARTAMENTO DE CHOCÓ "/>
    <n v="4550"/>
    <s v="PDA"/>
    <d v="2019-09-06T00:00:00"/>
    <s v="Suspendido"/>
    <x v="0"/>
    <s v="Viable"/>
    <s v="Terminado"/>
    <x v="2"/>
    <n v="100"/>
    <n v="100"/>
    <n v="0"/>
    <s v="2024_"/>
    <d v="2022-09-28T00:00:00"/>
    <n v="0"/>
    <n v="0"/>
    <n v="3584355098"/>
  </r>
  <r>
    <s v="1-2007-141 "/>
    <x v="0"/>
    <s v="PDA"/>
    <s v="Mecanismo"/>
    <s v="Norte"/>
    <s v="CORDOBA"/>
    <s v="Montelibano(COR)"/>
    <n v="6"/>
    <s v="Si"/>
    <s v="Si"/>
    <s v="No"/>
    <n v="23466"/>
    <s v="Sin CUR"/>
    <s v="NO"/>
    <s v="Acueducto"/>
    <s v="Rural"/>
    <s v="CONSTRUCCION SISTEMA DE MICROACUEDUCTO DEL CORREGIMIENTO DE TIERRADENTRO EN EL MUNICIPIO DE MONTELIBANO "/>
    <n v="3360"/>
    <s v="PDA"/>
    <d v="2009-10-15T00:00:00"/>
    <s v="En Ejecución"/>
    <x v="0"/>
    <s v="Viable"/>
    <s v="En Liquidación"/>
    <x v="1"/>
    <n v="95"/>
    <n v="95"/>
    <n v="0"/>
    <s v="No aplica"/>
    <d v="2025-06-30T00:00:00"/>
    <n v="0"/>
    <n v="0"/>
    <n v="2265967533"/>
  </r>
  <r>
    <s v="2-2019-124"/>
    <x v="0"/>
    <s v="PDA"/>
    <s v="Mecanismo"/>
    <s v="Centro"/>
    <s v="CUNDINAMARCA"/>
    <s v="Cajica(CUN)"/>
    <n v="2"/>
    <s v="No"/>
    <s v="No"/>
    <s v="No"/>
    <n v="25126"/>
    <s v="Sin CUR"/>
    <s v="NO"/>
    <s v="Acueducto"/>
    <s v="Urbana"/>
    <s v="CONSTRUCCIÓN DE UN TANQUE DE COMPENSACIÓN DE 10.000M3 COMO ESTRUCTURA COMPLEMENTARIA AL SISTEMA DE SERVICIOS DE ACUEDUCTO EN EL MUNICIPIO DE CAJICA-CUNDINAMARCA"/>
    <n v="96859"/>
    <s v="PDA"/>
    <d v="2021-11-11T00:00:00"/>
    <s v="Por Iniciar Contratación"/>
    <x v="1"/>
    <s v="Viable"/>
    <s v="Terminado"/>
    <x v="2"/>
    <n v="100"/>
    <n v="100"/>
    <n v="0"/>
    <s v="Noviembre_2025"/>
    <d v="2025-07-04T00:00:00"/>
    <n v="0"/>
    <n v="0"/>
    <n v="25242968760"/>
  </r>
  <r>
    <s v="1-2014-291 "/>
    <x v="0"/>
    <s v="PDA"/>
    <s v="Mecanismo"/>
    <s v="Centro"/>
    <s v="CUNDINAMARCA"/>
    <s v="Caqueza(CUN)"/>
    <n v="6"/>
    <s v="No"/>
    <s v="No"/>
    <s v="No"/>
    <n v="25151"/>
    <s v="Sin CUR"/>
    <s v="NO"/>
    <s v="Acueducto"/>
    <s v="Urbana"/>
    <s v="CONSTRUCCION PLAN MAESTRO DE ACUEDUCTO Y CONSTRUCCION PLANTA DE TRATAMIENTO DE AGUA POTABLE CASCO URBANO MUNICIPIO DE CAQUEZA"/>
    <n v="8349"/>
    <s v="PDA"/>
    <d v="2017-12-21T00:00:00"/>
    <s v="Suspendido"/>
    <x v="0"/>
    <s v="Viable"/>
    <s v="Suspendido"/>
    <x v="0"/>
    <n v="90"/>
    <n v="98"/>
    <n v="8"/>
    <s v="No aplica"/>
    <d v="2026-02-28T00:00:00"/>
    <n v="5.0230241617163114E-2"/>
    <n v="702707887"/>
    <n v="13989737345"/>
  </r>
  <r>
    <s v="1-2015-105"/>
    <x v="0"/>
    <s v="PDA"/>
    <s v="Mecanismo"/>
    <s v="Centro"/>
    <s v="CUNDINAMARCA"/>
    <s v="Gachetá(CUN)"/>
    <n v="6"/>
    <s v="No"/>
    <s v="No"/>
    <s v="No"/>
    <n v="25297"/>
    <s v="Sin CUR"/>
    <s v="NO"/>
    <s v="Acueducto y Alcantarillado"/>
    <s v="Urbana"/>
    <s v="CONSTRUCCION OBRAS PLAN MAESTRO DE ACUEDUCTO Y ALCANTARILLADO GACHETA"/>
    <n v="3546"/>
    <s v="PDA"/>
    <d v="2017-10-30T00:00:00"/>
    <s v="Suspendido"/>
    <x v="0"/>
    <s v="Viable"/>
    <s v="Terminado"/>
    <x v="2"/>
    <n v="99"/>
    <n v="100"/>
    <n v="1"/>
    <s v="Enero_2026"/>
    <d v="2026-03-09T00:00:00"/>
    <n v="0"/>
    <n v="0"/>
    <n v="11318831939"/>
  </r>
  <r>
    <s v="1-2015-596"/>
    <x v="0"/>
    <s v="PDA"/>
    <s v="Mecanismo"/>
    <s v="Centro"/>
    <s v="CUNDINAMARCA"/>
    <s v="Guachetá(CUN)"/>
    <n v="6"/>
    <s v="No"/>
    <s v="No"/>
    <s v="No"/>
    <n v="25317"/>
    <s v="Sin CUR"/>
    <s v="NO"/>
    <s v="Alcantarillado"/>
    <s v="Urbana"/>
    <s v="OPTIMIZACION ALCANTARILLADO SANITARIO Y PLUVIAL DEL CASCO URBANO DEL MUNICIPIO DE GUACHETA"/>
    <n v="4320"/>
    <s v="PDA"/>
    <d v="2019-02-08T00:00:00"/>
    <s v="En Ejecución"/>
    <x v="0"/>
    <s v="Viable"/>
    <s v="Terminado"/>
    <x v="2"/>
    <n v="100"/>
    <n v="100"/>
    <n v="0"/>
    <s v="2024_"/>
    <d v="2019-11-21T00:00:00"/>
    <n v="0"/>
    <n v="0"/>
    <n v="4597662045"/>
  </r>
  <r>
    <s v="2-2019-16"/>
    <x v="0"/>
    <s v="PDA"/>
    <s v="Mecanismo"/>
    <s v="Centro"/>
    <s v="CUNDINAMARCA"/>
    <s v="Guasca(CUN)"/>
    <n v="6"/>
    <s v="No"/>
    <s v="No"/>
    <s v="No"/>
    <n v="25322"/>
    <s v="Sin CUR"/>
    <s v="NO"/>
    <s v="Acueducto"/>
    <s v="Urbana"/>
    <s v="OPTIMIZACIÓN DE LA PLANTA DE TRATAMIENTO DE AGUA POTABLE EN EL MUNICIPIO DE GUASCA"/>
    <n v="7546"/>
    <s v="PDA"/>
    <d v="2020-10-22T00:00:00"/>
    <s v="Por Iniciar Contratación"/>
    <x v="1"/>
    <s v="Viable"/>
    <s v="En Ejecución"/>
    <x v="0"/>
    <n v="0"/>
    <n v="1.62"/>
    <n v="1.62"/>
    <s v="No aplica"/>
    <d v="2027-06-13T00:00:00"/>
    <n v="0"/>
    <n v="0"/>
    <n v="3793732559"/>
  </r>
  <r>
    <s v="1-2018-1"/>
    <x v="0"/>
    <s v="PDA"/>
    <s v="Mecanismo"/>
    <s v="Centro"/>
    <s v="CUNDINAMARCA"/>
    <s v="La Calera(CUN)"/>
    <n v="5"/>
    <s v="No"/>
    <s v="No"/>
    <s v="No"/>
    <n v="25377"/>
    <s v="Sin CUR"/>
    <s v="NO"/>
    <s v="Acueducto y Alcantarillado"/>
    <s v="Urbana"/>
    <s v="OPTIMIZACION REDES DE ACUEDUCTO Y ALCANTARILLADO DEL CASCO URBANO DEL MUNICIPIO DE LA CALERA CUNDINAMARCA"/>
    <n v="16588"/>
    <s v="PDA"/>
    <d v="2018-07-26T00:00:00"/>
    <s v="En Ejecución"/>
    <x v="0"/>
    <s v="Viable"/>
    <s v="Terminado"/>
    <x v="2"/>
    <n v="100"/>
    <n v="100"/>
    <n v="0"/>
    <s v="Noviembre_2025"/>
    <d v="2025-05-08T00:00:00"/>
    <n v="0"/>
    <n v="0"/>
    <n v="14587908470"/>
  </r>
  <r>
    <s v="2-2019-268"/>
    <x v="0"/>
    <s v="PDA"/>
    <s v="Mecanismo"/>
    <s v="Centro"/>
    <s v="CUNDINAMARCA"/>
    <s v="Madrid(CUN)"/>
    <n v="2"/>
    <s v="No"/>
    <s v="No"/>
    <s v="No"/>
    <n v="25430"/>
    <s v="Sin CUR"/>
    <s v="NO"/>
    <s v="Alcantarillado"/>
    <s v="Urbana"/>
    <s v="OPTIMIZACIÓN REDES DE ALCANTARILLADOS DE AGUAS RESIDUALES Y COMBINADAS URBANOS - ETAPA 2 ARC - DISTRITO SANITARIO SUR, MUNICIPIO DE MADRID, DEPARTAMENTO DE CUNDINAMARCA"/>
    <n v="21701"/>
    <s v="PDA"/>
    <d v="2021-10-15T00:00:00"/>
    <s v="En Contratación"/>
    <x v="1"/>
    <s v="Viable"/>
    <s v="En Ejecución"/>
    <x v="0"/>
    <n v="59.2"/>
    <n v="78"/>
    <n v="18.799999999999997"/>
    <s v="No aplica"/>
    <d v="2026-05-02T00:00:00"/>
    <n v="1.1127135071654026E-2"/>
    <n v="73126697"/>
    <n v="6571924986"/>
  </r>
  <r>
    <s v="2-2019-274"/>
    <x v="0"/>
    <s v="PDA"/>
    <s v="Mecanismo"/>
    <s v="Centro"/>
    <s v="CUNDINAMARCA"/>
    <s v="Madrid(CUN)"/>
    <n v="2"/>
    <s v="No"/>
    <s v="No"/>
    <s v="No"/>
    <n v="25430"/>
    <s v="Sin CUR"/>
    <s v="NO"/>
    <s v="Alcantarillado"/>
    <s v="Urbana"/>
    <s v="OPTIMIZACIÓN REDES DE ALCANTARILLADOS DE AGUAS RESIDUALES Y COMBINADAS URBANOS-ETAPA 2 ARC-DISTRITO SANITARIO SUR OCCIDENTAL, MUNICIPIO DE MADRID-CUNDINAMARCA"/>
    <n v="4697"/>
    <s v="PDA"/>
    <d v="2021-10-15T00:00:00"/>
    <s v="En Contratación"/>
    <x v="1"/>
    <s v="Viable"/>
    <s v="Terminado"/>
    <x v="2"/>
    <n v="94"/>
    <n v="94"/>
    <n v="0"/>
    <s v="Septiembre_2025"/>
    <d v="2025-08-14T00:00:00"/>
    <n v="0"/>
    <n v="0"/>
    <n v="8542781955"/>
  </r>
  <r>
    <s v="2-2019-261"/>
    <x v="0"/>
    <s v="PDA"/>
    <s v="Mecanismo"/>
    <s v="Centro"/>
    <s v="CUNDINAMARCA"/>
    <s v="Madrid(CUN)"/>
    <n v="2"/>
    <s v="No"/>
    <s v="No"/>
    <s v="No"/>
    <n v="25430"/>
    <s v="Sin CUR"/>
    <s v="NO"/>
    <s v="Alcantarillado"/>
    <s v="Urbana"/>
    <s v="OPTIMIZACIÓN REDES DE ALCANTARILLADOS DE AGUAS RESIDUALES Y COMBINADAS URBANOS - ETAPA 1 ARC DEL MUNICIPIO DE MADRID DEPARTAMENTO DE CUNDINAMARCA"/>
    <n v="24227"/>
    <s v="PDA"/>
    <d v="2021-10-15T00:00:00"/>
    <s v="Por Iniciar Contratación"/>
    <x v="1"/>
    <s v="Viable"/>
    <s v="En Ejecución"/>
    <x v="0"/>
    <n v="11"/>
    <n v="22"/>
    <n v="11"/>
    <s v="No aplica"/>
    <d v="2026-07-22T00:00:00"/>
    <n v="0"/>
    <n v="0"/>
    <n v="11133077120"/>
  </r>
  <r>
    <s v="2-2019-275"/>
    <x v="0"/>
    <s v="PDA"/>
    <s v="Mecanismo"/>
    <s v="Centro"/>
    <s v="CUNDINAMARCA"/>
    <s v="Madrid(CUN)"/>
    <n v="2"/>
    <s v="No"/>
    <s v="No"/>
    <s v="No"/>
    <n v="25430"/>
    <s v="Sin CUR"/>
    <s v="NO"/>
    <s v="Alcantarillado"/>
    <s v="Urbana"/>
    <s v="OPTIMIZACIÓN REDES DE ALCANTARILLADOS DE AGUAS RESIDUALES Y COMBINADOS URBANOS-ETAPA 2 ARC- DISTRITO SUR ORIENTAL, MUNICIPIO DE MADRID-CUNDINAMARCA"/>
    <n v="9890"/>
    <s v="PDA"/>
    <d v="2021-10-15T00:00:00"/>
    <s v="Por Iniciar Contratación"/>
    <x v="1"/>
    <s v="Viable"/>
    <s v="En Ejecución"/>
    <x v="0"/>
    <n v="12"/>
    <n v="10.7"/>
    <n v="-1.3000000000000007"/>
    <s v="No aplica"/>
    <d v="2026-12-07T00:00:00"/>
    <n v="0"/>
    <n v="0"/>
    <n v="13342654669"/>
  </r>
  <r>
    <s v="1-2015-270"/>
    <x v="0"/>
    <s v="PDA"/>
    <s v="Mecanismo"/>
    <s v="Centro"/>
    <s v="CUNDINAMARCA"/>
    <s v="Mosquera(CUN)"/>
    <n v="1"/>
    <s v="No"/>
    <s v="No"/>
    <s v="No"/>
    <n v="25473"/>
    <s v="Sin CUR"/>
    <s v="NO"/>
    <s v="Acueducto"/>
    <s v="Rural"/>
    <s v="CONSTRUCCIÓN DEL ACUEDUCTO RURAL PARA LAS VEREDAS SAN JOSE Y BALSILLA, CON LOS SECTORES PLAYÓN, PARCELAS, MONDOÑEDO, LOS PUENTES, VISTA HERMOSA, PENCAL Y SECTOR LOS PINOS MUNICIPIO DE MOSQUERA"/>
    <n v="3105"/>
    <s v="PDA"/>
    <d v="2017-12-28T00:00:00"/>
    <s v="Suspendido"/>
    <x v="0"/>
    <s v="Viable"/>
    <s v="Terminado"/>
    <x v="2"/>
    <n v="100"/>
    <n v="100"/>
    <n v="0"/>
    <s v="2024_"/>
    <d v="2023-02-27T00:00:00"/>
    <n v="0"/>
    <n v="0"/>
    <n v="5509850004"/>
  </r>
  <r>
    <s v="1-2015-247"/>
    <x v="0"/>
    <s v="PDA"/>
    <s v="Mecanismo"/>
    <s v="Centro"/>
    <s v="CUNDINAMARCA"/>
    <s v="Paratebueno(CUN)"/>
    <n v="6"/>
    <s v="No"/>
    <s v="Si"/>
    <s v="No"/>
    <n v="25530"/>
    <s v="Sin CUR"/>
    <s v="NO"/>
    <s v="Alcantarillado"/>
    <s v="Urbana"/>
    <s v="CONSTRUCCION PLAN MAESTRO DE ALCANTARILLADO  (SANITARIO Y PLUVIAL) INCLUYE PTAR, URBANO MUNICIPIO DE PARATEBUENO"/>
    <n v="5528"/>
    <s v="PDA"/>
    <d v="2018-07-26T00:00:00"/>
    <s v="Suspendido"/>
    <x v="0"/>
    <s v="Viable"/>
    <s v="En Ejecución"/>
    <x v="0"/>
    <n v="63.44"/>
    <n v="69.36"/>
    <n v="5.9200000000000017"/>
    <s v="No aplica"/>
    <d v="2026-04-20T00:00:00"/>
    <n v="0"/>
    <n v="0"/>
    <n v="17978461650"/>
  </r>
  <r>
    <s v="1-2013-810 "/>
    <x v="0"/>
    <s v="PDA"/>
    <s v="Mecanismo"/>
    <s v="Centro"/>
    <s v="CUNDINAMARCA"/>
    <s v="Pasca(CUN)"/>
    <n v="6"/>
    <s v="No"/>
    <s v="No"/>
    <s v="No"/>
    <n v="25535"/>
    <s v="Sin CUR"/>
    <s v="NO"/>
    <s v="Alcantarillado"/>
    <s v="Urbana"/>
    <s v="CONSTRUCCIÓN PLANTA DE TRATAMIENTO AGUA RESIDUAL MUNICIPIO DE PASCA"/>
    <n v="3068"/>
    <s v="PDA"/>
    <d v="2015-12-11T00:00:00"/>
    <s v="Contratado Sin Iniciar"/>
    <x v="1"/>
    <s v="Viable"/>
    <s v="Contratado Sin Iniciar"/>
    <x v="3"/>
    <n v="0"/>
    <n v="0"/>
    <n v="0"/>
    <s v="No aplica"/>
    <s v="Sin información"/>
    <n v="0"/>
    <n v="0"/>
    <n v="1476508298"/>
  </r>
  <r>
    <s v="1-2016-503"/>
    <x v="0"/>
    <s v="PDA"/>
    <s v="Mecanismo"/>
    <s v="Centro"/>
    <s v="CUNDINAMARCA"/>
    <s v="San Bernardo(CUN)"/>
    <n v="6"/>
    <s v="No"/>
    <s v="No"/>
    <s v="No"/>
    <n v="25649"/>
    <s v="Sin CUR"/>
    <s v="NO"/>
    <s v="Acueducto"/>
    <s v="Urbana"/>
    <s v="CONSTRUCCIÓN ACUEDUCTO REGIONAL EL DORADO FASE II- MUNICIPIO DE SAN BERNARDO "/>
    <n v="6063"/>
    <s v="PDA"/>
    <d v="2017-08-16T00:00:00"/>
    <s v="Suspendido"/>
    <x v="0"/>
    <s v="Viable"/>
    <s v="Suspendido"/>
    <x v="0"/>
    <n v="53"/>
    <n v="53"/>
    <n v="0"/>
    <s v="No aplica"/>
    <d v="2026-06-30T00:00:00"/>
    <n v="0"/>
    <n v="0"/>
    <n v="4547887324"/>
  </r>
  <r>
    <s v="1-2018-109"/>
    <x v="0"/>
    <s v="PDA"/>
    <s v="Mecanismo"/>
    <s v="Centro"/>
    <s v="CUNDINAMARCA"/>
    <s v="San Bernardo(CUN)"/>
    <n v="6"/>
    <s v="No"/>
    <s v="No"/>
    <s v="No"/>
    <n v="25649"/>
    <s v="Sin CUR"/>
    <s v="NO"/>
    <s v="Acueducto"/>
    <s v="Urbana"/>
    <s v="CONSTRUCCION DE LAS OBRAS DEL PLAN MAESTRO DE ACUEDUCTO DEL MUNICIPIO DE SAN BERNARDO"/>
    <n v="4718"/>
    <s v="PDA"/>
    <d v="2019-06-14T00:00:00"/>
    <s v="Suspendido"/>
    <x v="0"/>
    <s v="Viable"/>
    <s v="Terminado"/>
    <x v="2"/>
    <n v="100"/>
    <n v="100"/>
    <n v="0"/>
    <s v="2024_"/>
    <d v="2023-03-09T00:00:00"/>
    <n v="0"/>
    <n v="0"/>
    <n v="5787813449"/>
  </r>
  <r>
    <s v="1-2013-754 "/>
    <x v="0"/>
    <s v="PDA"/>
    <s v="Mecanismo"/>
    <s v="Centro"/>
    <s v="CUNDINAMARCA"/>
    <s v="San Juan De Rioseco(CUN)"/>
    <n v="6"/>
    <s v="No"/>
    <s v="No"/>
    <s v="No"/>
    <n v="25662"/>
    <s v="Sin CUR"/>
    <s v="NO"/>
    <s v="Acueducto"/>
    <s v="Urbana"/>
    <s v="CONSTRUCCION PLAN MAESTRO DE ACUEDUCTO URBANO  MUNICIPIO DE SAN JUAN DE RIOSECO"/>
    <n v="3741"/>
    <s v="PDA"/>
    <d v="2015-06-24T00:00:00"/>
    <s v="En Ejecución"/>
    <x v="0"/>
    <s v="Viable"/>
    <s v="Terminado"/>
    <x v="2"/>
    <n v="100"/>
    <n v="100"/>
    <n v="0"/>
    <s v="2024_"/>
    <d v="2025-03-25T00:00:00"/>
    <n v="0"/>
    <n v="0"/>
    <n v="12864464230"/>
  </r>
  <r>
    <s v="1-2017-192"/>
    <x v="0"/>
    <s v="PDA"/>
    <s v="Mecanismo"/>
    <s v="Centro"/>
    <s v="CUNDINAMARCA"/>
    <s v="Silvania(CUN)"/>
    <n v="6"/>
    <s v="No"/>
    <s v="Si"/>
    <s v="No"/>
    <n v="25743"/>
    <s v="Sin CUR"/>
    <s v="NO"/>
    <s v="Alcantarillado"/>
    <s v="Urbana"/>
    <s v="OPTIMIZACION Y ACTUALlZACION DEL PLAN MAESTRO DEL SISTEMA DE ALCANTARILLADO FASE I PARA EL CASCO URBANO DEL MUNICIPIO DE SILVANIA EL DEPARATAMENTO DE CUNDINAMARCA"/>
    <n v="5528"/>
    <s v="PDA"/>
    <d v="2018-06-28T00:00:00"/>
    <s v="En Ejecución"/>
    <x v="0"/>
    <s v="Viable"/>
    <s v="Terminado"/>
    <x v="2"/>
    <n v="100"/>
    <n v="100"/>
    <n v="0"/>
    <s v="2024_"/>
    <d v="2024-08-30T00:00:00"/>
    <n v="0"/>
    <n v="0"/>
    <n v="17805307131"/>
  </r>
  <r>
    <s v="1-2011-779 "/>
    <x v="0"/>
    <s v="PDA"/>
    <s v="Mecanismo"/>
    <s v="Centro"/>
    <s v="CUNDINAMARCA"/>
    <s v="Simijaca(CUN)"/>
    <n v="6"/>
    <s v="No"/>
    <s v="No"/>
    <s v="No"/>
    <n v="25745"/>
    <s v="Sin CUR"/>
    <s v="NO"/>
    <s v="Alcantarillado"/>
    <s v="Urbana"/>
    <s v="CONSTRUCCION  Y PUESTA EN MARCHA PLANTA DE TRATAMIENTO DE AGUAS RESIDUALES DEL MUNICIPIO DE SIMIJACA"/>
    <n v="8944"/>
    <s v="PDA"/>
    <d v="2014-03-03T00:00:00"/>
    <s v="Por Iniciar Contratación"/>
    <x v="1"/>
    <s v="Viable"/>
    <s v="Por Iniciar Contratación"/>
    <x v="3"/>
    <n v="0"/>
    <n v="0"/>
    <n v="0"/>
    <s v="No aplica"/>
    <s v="Sin información"/>
    <n v="0"/>
    <n v="0"/>
    <n v="4858826869"/>
  </r>
  <r>
    <s v="1-2018-229"/>
    <x v="0"/>
    <s v="PDA"/>
    <s v="Mecanismo"/>
    <s v="Centro"/>
    <s v="CUNDINAMARCA"/>
    <s v="Susa(CUN)"/>
    <n v="6"/>
    <s v="No"/>
    <s v="No"/>
    <s v="No"/>
    <n v="25779"/>
    <s v="Sin CUR"/>
    <s v="NO"/>
    <s v="Alcantarillado"/>
    <s v="Urbana"/>
    <s v="CONSTRUCCIÓN OBRAS PLAN MAESTRO DE ALCANTARILLADO CASCO URBANO MUNICIPIO DE SUSA"/>
    <n v="2620"/>
    <s v="PDA"/>
    <d v="2019-03-20T00:00:00"/>
    <s v="Suspendido"/>
    <x v="0"/>
    <s v="Viable"/>
    <s v="En Ejecución"/>
    <x v="0"/>
    <n v="85"/>
    <n v="85"/>
    <n v="0"/>
    <s v="No aplica"/>
    <d v="2026-07-31T00:00:00"/>
    <n v="2.2141303494320825E-2"/>
    <n v="235000000"/>
    <n v="10613647930"/>
  </r>
  <r>
    <s v="1-2013-1164"/>
    <x v="0"/>
    <s v="PDA"/>
    <s v="Mecanismo"/>
    <s v="Centro"/>
    <s v="CUNDINAMARCA"/>
    <s v="Ubate(CUN)"/>
    <n v="6"/>
    <s v="No"/>
    <s v="No"/>
    <s v="No"/>
    <n v="25843"/>
    <s v="Sin CUR"/>
    <s v="NO"/>
    <s v="Alcantarillado"/>
    <s v="Urbana"/>
    <s v="CONSTRUCCION DE LA PLANTA DE TRATAMIENTO DE AGUA RESIDUAL (PTAR) DEL CASCO URBANO DEL MUNICIPIO DE UBATE "/>
    <n v="26211"/>
    <s v="PDA"/>
    <d v="2014-10-23T00:00:00"/>
    <s v="En Ejecución"/>
    <x v="0"/>
    <s v="Viable"/>
    <s v="Liquidado Contrato Obra"/>
    <x v="1"/>
    <n v="100"/>
    <n v="100"/>
    <n v="0"/>
    <s v="2024_"/>
    <d v="2024-12-12T00:00:00"/>
    <n v="0"/>
    <n v="0"/>
    <n v="33684999980"/>
  </r>
  <r>
    <s v="1-2010-328 "/>
    <x v="0"/>
    <s v="PDA"/>
    <s v="Mecanismo"/>
    <s v="Sur"/>
    <s v="GUAINIA"/>
    <s v="Puerto Inirida(GUA)"/>
    <n v="6"/>
    <s v="No"/>
    <s v="No"/>
    <s v="No"/>
    <n v="94001"/>
    <s v="Sin CUR"/>
    <s v="NO"/>
    <s v="Aseo"/>
    <s v="Urbana"/>
    <s v="CONSTRUCCION DEL RELLENO SANITARIO DEL MUNICIPIO DE INIRIDA"/>
    <n v="12040"/>
    <s v="PDA"/>
    <d v="2014-12-11T00:00:00"/>
    <s v="Suspendido"/>
    <x v="0"/>
    <s v="Viable"/>
    <s v="En Ejecución"/>
    <x v="0"/>
    <n v="99"/>
    <n v="99"/>
    <n v="0"/>
    <s v="No aplica"/>
    <d v="2020-06-30T00:00:00"/>
    <n v="0.64799091391398111"/>
    <n v="2618065042"/>
    <n v="4040280482"/>
  </r>
  <r>
    <s v="1-2013-1122"/>
    <x v="0"/>
    <s v="PDA"/>
    <s v="Mecanismo"/>
    <s v="Sur"/>
    <s v="GUAINIA"/>
    <s v="Puerto Inirida(GUA)"/>
    <n v="6"/>
    <s v="No"/>
    <s v="No"/>
    <s v="No"/>
    <n v="94001"/>
    <s v="Sin CUR"/>
    <s v="NO"/>
    <s v="Acueducto"/>
    <s v="Urbana"/>
    <s v="CONSTRUCCION PLAN MAESTRO DE ACUEDUCTO DEL CASCO URBANO DEL MUNICIPIO DE INIRIDA FASE I"/>
    <n v="20460"/>
    <s v="PDA"/>
    <d v="2017-02-03T00:00:00"/>
    <s v="Suspendido"/>
    <x v="0"/>
    <s v="Viable"/>
    <s v="En Ejecución"/>
    <x v="0"/>
    <n v="46.46"/>
    <n v="46.46"/>
    <n v="0"/>
    <s v="No aplica"/>
    <d v="2026-02-14T00:00:00"/>
    <n v="0"/>
    <n v="0"/>
    <n v="7953145559"/>
  </r>
  <r>
    <s v="1-2009-C691"/>
    <x v="0"/>
    <s v="PDA"/>
    <s v="Mecanismo"/>
    <s v="Sur"/>
    <s v="GUAINIA"/>
    <s v="San Felipe(GUA)"/>
    <n v="5"/>
    <s v="No"/>
    <s v="No"/>
    <s v="No"/>
    <n v="94883"/>
    <s v="Sin CUR"/>
    <s v="NO"/>
    <s v="Alcantarillado"/>
    <s v="Rural"/>
    <s v="CONSTRUCCION ALCANTARILLADO SANITARIO CORREGIMIENTO DE SAN FELIPE"/>
    <n v="820"/>
    <s v="PDA"/>
    <d v="2009-10-13T00:00:00"/>
    <s v="Suspendido"/>
    <x v="0"/>
    <s v="Viable"/>
    <s v="Cancelado"/>
    <x v="4"/>
    <n v="51"/>
    <n v="51"/>
    <n v="0"/>
    <s v="No aplica"/>
    <s v="Sin información"/>
    <n v="0.52883575252661863"/>
    <n v="952450910"/>
    <n v="1801033507"/>
  </r>
  <r>
    <s v="1-2018-279"/>
    <x v="0"/>
    <s v="PDA"/>
    <s v="Mecanismo"/>
    <s v="Sur"/>
    <s v="GUAVIARE"/>
    <s v="Miraflores(GUA)"/>
    <n v="6"/>
    <s v="Si"/>
    <s v="Si"/>
    <s v="Si"/>
    <n v="95200"/>
    <s v="Sin CUR"/>
    <s v="NO"/>
    <s v="Aseo"/>
    <s v="Urbana"/>
    <s v="ADQUISCIÓN DE MAQUINARIA PARA LA OPERACIÓN DEL RELLENO SANITARIO DEL MUNICIPIO DE MIRAFLORES"/>
    <n v="3740"/>
    <s v="PDA"/>
    <d v="2018-12-19T00:00:00"/>
    <s v="Por Iniciar Contratación"/>
    <x v="1"/>
    <s v="Viable"/>
    <s v="Cancelado"/>
    <x v="4"/>
    <n v="0"/>
    <n v="0"/>
    <n v="0"/>
    <s v="No aplica"/>
    <s v="Sin información"/>
    <n v="0"/>
    <n v="0"/>
    <n v="700000000"/>
  </r>
  <r>
    <s v="1-2014-397"/>
    <x v="0"/>
    <s v="PDA"/>
    <s v="Mecanismo"/>
    <s v="Sur"/>
    <s v="HUILA"/>
    <s v="Acevedo(HUI)"/>
    <n v="6"/>
    <s v="No"/>
    <s v="Si"/>
    <s v="No"/>
    <n v="41006"/>
    <s v="Sin CUR"/>
    <s v="NO"/>
    <s v="Alcantarillado"/>
    <s v="Urbana"/>
    <s v="CONSTRUCCION PLAN MAESTRO DE ALCANTARILLADO SANITARIO Y PLUVIAL DEL MUNICIPIO DE ACEVEDO-FASE I"/>
    <n v="306"/>
    <s v="PDA"/>
    <d v="2018-11-08T00:00:00"/>
    <s v="En Ejecución"/>
    <x v="0"/>
    <s v="Viable"/>
    <s v="Liquidado Contrato Obra"/>
    <x v="1"/>
    <n v="100"/>
    <n v="100"/>
    <n v="0"/>
    <s v="2024_"/>
    <d v="2022-12-16T00:00:00"/>
    <n v="0"/>
    <n v="0"/>
    <n v="8233171613"/>
  </r>
  <r>
    <s v="1-2020-293"/>
    <x v="0"/>
    <s v="Otro"/>
    <s v="Mecanismo"/>
    <s v="Sur"/>
    <s v="HUILA"/>
    <s v="Isnos(HUI)"/>
    <n v="6"/>
    <s v="No"/>
    <s v="Si"/>
    <s v="No"/>
    <n v="41359"/>
    <s v="Sin CUR"/>
    <s v="NO"/>
    <s v="Alcantarillado"/>
    <s v="Urbana"/>
    <s v="PREVENCION DE RIESGOS POR INUNDACION CON LA CONSTRUCCION DE LA FASE II , DEL SISTEMA DE ALCANTARILLADO COMBINADO DE LOS BARRIOS EL PORVENIR Y CRISTO REY DEL MUNICIPIO DE ISNOS DEL DEPARTAMENTO DEL HUILA "/>
    <n v="384"/>
    <s v="Ola Invernal Menor"/>
    <d v="2020-12-17T00:00:00"/>
    <s v="En Ejecución"/>
    <x v="0"/>
    <s v="Concepto Favorable"/>
    <s v="En Liquidación"/>
    <x v="1"/>
    <n v="100"/>
    <n v="100"/>
    <n v="0"/>
    <s v="2024_"/>
    <d v="2024-11-08T00:00:00"/>
    <n v="0"/>
    <n v="0"/>
    <n v="395005266"/>
  </r>
  <r>
    <s v="1-2019-254"/>
    <x v="0"/>
    <s v="PDA"/>
    <s v="Mecanismo"/>
    <s v="Sur"/>
    <s v="HUILA"/>
    <s v="Paicol(HUI)"/>
    <n v="6"/>
    <s v="No"/>
    <s v="No"/>
    <s v="No"/>
    <n v="41518"/>
    <s v="Sin CUR"/>
    <s v="NO"/>
    <s v="Alcantarillado"/>
    <s v="Urbana"/>
    <s v="OPTIMIZACIÓN SISTEMA DE ALCANTARILLADO COMBINADO CASCO URBANO PRIMERA FASE SECTOR OCCIDENTE DEL MUNICIPIO DE PAICOL-DEPARTAMENTO DEL HUILA"/>
    <n v="1480"/>
    <s v="PDA"/>
    <d v="2019-08-09T00:00:00"/>
    <s v="En Ejecución"/>
    <x v="0"/>
    <s v="Viable"/>
    <s v="Liquidado"/>
    <x v="1"/>
    <n v="100"/>
    <n v="100"/>
    <n v="0"/>
    <s v="2024_"/>
    <d v="2023-04-11T00:00:00"/>
    <n v="0"/>
    <n v="0"/>
    <n v="3979239508"/>
  </r>
  <r>
    <s v="2-2018-61"/>
    <x v="0"/>
    <s v="PDA"/>
    <s v="Mecanismo"/>
    <s v="Sur"/>
    <s v="HUILA"/>
    <s v="Pitalito(HUI)"/>
    <n v="4"/>
    <s v="No"/>
    <s v="No"/>
    <s v="No"/>
    <n v="41551"/>
    <s v="Sin CUR"/>
    <s v="NO"/>
    <s v="Alcantarillado"/>
    <s v="Urbana"/>
    <s v="CONSTRUCCION DE COLECTORES DEL SISTEMA DE  ALCANTARILLADO PLUVIAL SECTOR LAS AMERICAS ACACIAS MUNICIPIO DE PITALITO-HUILA"/>
    <n v="4401"/>
    <s v="PDA"/>
    <d v="2019-11-07T00:00:00"/>
    <s v="Contratado Sin Iniciar"/>
    <x v="1"/>
    <s v="Viable"/>
    <s v="Cancelado"/>
    <x v="4"/>
    <n v="0"/>
    <n v="0"/>
    <n v="0"/>
    <s v="No aplica"/>
    <s v="Sin información"/>
    <n v="0"/>
    <n v="0"/>
    <n v="5337105972"/>
  </r>
  <r>
    <s v="1-2014-547"/>
    <x v="0"/>
    <s v="PDA"/>
    <s v="Mecanismo"/>
    <s v="Sur"/>
    <s v="HUILA"/>
    <s v="Saladoblanco(HUI)"/>
    <n v="6"/>
    <s v="No"/>
    <s v="No"/>
    <s v="No"/>
    <n v="41660"/>
    <s v="Sin CUR"/>
    <s v="NO"/>
    <s v="Acueducto y Alcantarillado"/>
    <s v="Urbana"/>
    <s v="CONSTRUCCION PLAN MAESTRO DE ACUEDUCTO Y  ALCANTARILLADO MUNICIPIO DE SALADOBLANCO FASE I"/>
    <n v="4026"/>
    <s v="PDA"/>
    <d v="2018-02-22T00:00:00"/>
    <s v="En Ejecución"/>
    <x v="0"/>
    <s v="Viable"/>
    <s v="Liquidado"/>
    <x v="1"/>
    <n v="100"/>
    <n v="100"/>
    <n v="0"/>
    <s v="2024_"/>
    <d v="2023-04-13T00:00:00"/>
    <n v="0"/>
    <n v="0"/>
    <n v="6266140056"/>
  </r>
  <r>
    <s v="1-2014-375"/>
    <x v="0"/>
    <s v="PDA"/>
    <s v="Mecanismo"/>
    <s v="Sur"/>
    <s v="HUILA"/>
    <s v="San Agustin(HUI)"/>
    <n v="6"/>
    <s v="No"/>
    <s v="No"/>
    <s v="No"/>
    <n v="41668"/>
    <s v="Sin CUR"/>
    <s v="NO"/>
    <s v="Acueducto"/>
    <s v="Urbana"/>
    <s v="CONSTRUCCION PLAN MAESTRO DE ACUEDUCTO MUNICIPIO DE SAN AGUSTIN"/>
    <n v="14573"/>
    <s v="PDA"/>
    <d v="2019-02-01T00:00:00"/>
    <s v="Suspendido"/>
    <x v="0"/>
    <s v="Viable"/>
    <s v="Suspendido"/>
    <x v="0"/>
    <n v="91.89"/>
    <n v="91.89"/>
    <n v="0"/>
    <s v="No aplica"/>
    <d v="2026-05-01T00:00:00"/>
    <n v="0"/>
    <n v="0"/>
    <n v="11101007055"/>
  </r>
  <r>
    <s v="1-2011-528 "/>
    <x v="0"/>
    <s v="PDA"/>
    <s v="Mecanismo"/>
    <s v="Guajira"/>
    <s v="LA GUAJIRA"/>
    <s v="Riohacha(LA )"/>
    <n v="4"/>
    <s v="No"/>
    <s v="Si"/>
    <s v="Si"/>
    <n v="44001"/>
    <s v="Sin CUR"/>
    <s v="NO"/>
    <s v="Alcantarillado"/>
    <s v="Rural"/>
    <s v="SISTEMA DE ALCANTARILLADO DEL CORREGIMIENTO DE MONGUI MUNICIPIO DE RIOHACHA"/>
    <n v="914"/>
    <s v="PDA"/>
    <d v="2013-11-07T00:00:00"/>
    <s v="Suspendido"/>
    <x v="0"/>
    <s v="Viable"/>
    <s v="En Ejecución"/>
    <x v="0"/>
    <n v="96"/>
    <n v="96"/>
    <n v="0"/>
    <s v="No aplica"/>
    <d v="2026-08-28T00:00:00"/>
    <n v="0"/>
    <n v="0"/>
    <n v="4852462444"/>
  </r>
  <r>
    <s v="2-2019-292"/>
    <x v="0"/>
    <s v="PDA"/>
    <s v="Mecanismo"/>
    <s v="Guajira"/>
    <s v="LA GUAJIRA"/>
    <s v="Riohacha(LA )"/>
    <n v="4"/>
    <s v="No"/>
    <s v="Si"/>
    <s v="Si"/>
    <n v="44001"/>
    <s v="Sin CUR"/>
    <s v="NO"/>
    <s v="Acueducto"/>
    <s v="Rural"/>
    <s v="CONSTRUCCIÓN DE OBRAS EN EL PUNTO DE PRODUCCIÓN, SISTEMA DE FILTRACIÓN RÁPIDA, CONSTRUCCIÓN PILAS AFERENTES, SUMINISTRO DE DOTACIÓN PARA PILAS, COMPONENTE SOCIAL Y ASEGURAMIENTO EN LA COMUNIDAD DE ROMONERO, MUNICIPIO DE RIOHACHA, LA GUAJIRA"/>
    <n v="5032"/>
    <s v="PDA"/>
    <d v="2019-09-20T00:00:00"/>
    <s v="Suspendido"/>
    <x v="0"/>
    <s v="Viable"/>
    <s v="Terminado"/>
    <x v="2"/>
    <n v="100"/>
    <n v="100"/>
    <n v="0"/>
    <s v="2024_"/>
    <d v="2023-07-27T00:00:00"/>
    <n v="0"/>
    <n v="0"/>
    <n v="4959728683"/>
  </r>
  <r>
    <s v="2-2019-22"/>
    <x v="0"/>
    <s v="PDA"/>
    <s v="Mecanismo"/>
    <s v="Guajira"/>
    <s v="LA GUAJIRA"/>
    <s v="Villanueva(LA )"/>
    <n v="6"/>
    <s v="No"/>
    <s v="Si"/>
    <s v="No"/>
    <n v="44874"/>
    <s v="Sin CUR"/>
    <s v="NO"/>
    <s v="Acueducto"/>
    <s v="Urbana"/>
    <s v="NUEVO OPTIMIZACIÓN DE LA PLANTA DE TRATAMIENTO DE AGUA POTABLE DEL MUNICIPIO DE VILLANUEVA, DEPARTAMENTO DE LA GUAJIRA"/>
    <n v="23406"/>
    <s v="PDA"/>
    <d v="2019-09-20T00:00:00"/>
    <s v="Suspendido"/>
    <x v="0"/>
    <s v="Viable"/>
    <s v="Terminado"/>
    <x v="2"/>
    <n v="100"/>
    <n v="100"/>
    <n v="0"/>
    <s v="2024_"/>
    <d v="2023-09-30T00:00:00"/>
    <n v="0"/>
    <n v="0"/>
    <n v="2216533612"/>
  </r>
  <r>
    <s v="1-2007-916 "/>
    <x v="0"/>
    <s v="PDA"/>
    <s v="Mecanismo"/>
    <s v="Norte"/>
    <s v="MAGDALENA"/>
    <s v="Cerro San Antonio(MAG)"/>
    <n v="6"/>
    <s v="No"/>
    <s v="No"/>
    <s v="No"/>
    <n v="47161"/>
    <s v="Sin CUR"/>
    <s v="NO"/>
    <s v="Alcantarillado"/>
    <s v="Urbana"/>
    <s v="CONSTRUCCION DEL SISTEMA DE ALCANTARILLADO SANITARIO DEL MUNICIPIO DE CERRO DE SAN ANTONIO"/>
    <n v="4761"/>
    <s v="PDA"/>
    <d v="2017-10-18T00:00:00"/>
    <s v="En Ejecución"/>
    <x v="0"/>
    <s v="Viable"/>
    <s v="Terminado"/>
    <x v="2"/>
    <n v="100"/>
    <n v="100"/>
    <n v="0"/>
    <s v="Pendiente Acta"/>
    <d v="2025-11-29T00:00:00"/>
    <n v="0"/>
    <n v="0"/>
    <n v="12937409682"/>
  </r>
  <r>
    <s v="1-2017-184"/>
    <x v="0"/>
    <s v="PDA"/>
    <s v="Mecanismo"/>
    <s v="Norte"/>
    <s v="MAGDALENA"/>
    <s v="Zona Bananera(MAG)"/>
    <n v="6"/>
    <s v="No"/>
    <s v="No"/>
    <s v="Si"/>
    <n v="47980"/>
    <s v="Sin CUR"/>
    <s v="NO"/>
    <s v="Alcantarillado"/>
    <s v="Rural"/>
    <s v="CONSTRUCCIÓN DEL SISTEMA DE ALCANTARILLADO SANITARIO EN EL CORREGIMIENTO RIO FRIO, MUNICIPIO ZONA BANANERA, DEPARTAMENTO DEL MAGDALENA"/>
    <n v="7291"/>
    <s v="PDA"/>
    <d v="2017-11-02T00:00:00"/>
    <s v="Suspendido"/>
    <x v="0"/>
    <s v="Viable"/>
    <s v="Suspendido"/>
    <x v="0"/>
    <n v="88"/>
    <n v="88"/>
    <n v="0"/>
    <s v="No aplica"/>
    <d v="2026-09-15T00:00:00"/>
    <n v="0"/>
    <n v="0"/>
    <n v="11505228422"/>
  </r>
  <r>
    <s v="1-2015-535"/>
    <x v="0"/>
    <s v="PDA"/>
    <s v="Mecanismo"/>
    <s v="Sur"/>
    <s v="META"/>
    <s v="Cabuyaro(MET), La Macarena(MET), Puerto Rico(MET)"/>
    <s v="6, 6, 6"/>
    <s v="Si"/>
    <s v="Si"/>
    <s v="No"/>
    <s v="50124, 50350, 50590"/>
    <s v="Sin CUR"/>
    <s v="NO"/>
    <s v="Aseo"/>
    <s v="Urbana"/>
    <s v="CONSTRUCCIÓN CLAUSURA Y POSCLAUSURA DE CELDAS TRANSITORIAS DE LOS MUNICIPIOS DE PUERTO RICO, CABUYARO Y  LA MACARENA,"/>
    <n v="11375"/>
    <s v="PDA"/>
    <d v="2018-04-12T00:00:00"/>
    <s v="Por Iniciar Contratación"/>
    <x v="1"/>
    <s v="Viable"/>
    <s v="Por Iniciar Contratación"/>
    <x v="3"/>
    <n v="0"/>
    <n v="0"/>
    <n v="0"/>
    <s v="No aplica"/>
    <s v="Sin información"/>
    <n v="0"/>
    <n v="0"/>
    <n v="2696068528"/>
  </r>
  <r>
    <s v="1-2011-967 "/>
    <x v="0"/>
    <s v="PDA"/>
    <s v="Mecanismo"/>
    <s v="Sur"/>
    <s v="META"/>
    <s v="Puerto Lopez(MET)"/>
    <n v="4"/>
    <s v="No"/>
    <s v="No"/>
    <s v="No"/>
    <n v="50573"/>
    <s v="Sin CUR"/>
    <s v="NO"/>
    <s v="Acueducto"/>
    <s v="Urbana"/>
    <s v="CONSTRUCCION CAPTACION, LINEA DE ADUCCION Y CONDUCCION, TANQUE SEMIENTERRADO Y PLANTA DE POTABILIZACION DE AGUA EN EL MUNICIPIO DE PUERTO LOPEZ."/>
    <n v="22474"/>
    <s v="PDA"/>
    <d v="2011-11-29T00:00:00"/>
    <s v="En Ejecución"/>
    <x v="0"/>
    <s v="Viable"/>
    <s v="Terminado"/>
    <x v="2"/>
    <n v="81"/>
    <n v="81"/>
    <n v="0"/>
    <s v="No aplica"/>
    <d v="2023-06-05T00:00:00"/>
    <n v="0"/>
    <n v="0"/>
    <n v="15808661113"/>
  </r>
  <r>
    <s v="2-2020-292"/>
    <x v="0"/>
    <s v="Obras por Impuestos"/>
    <s v="OXI"/>
    <s v="Sur"/>
    <s v="N DE SANTANDER"/>
    <s v="El Zulia(N D)"/>
    <n v="6"/>
    <s v="No"/>
    <s v="Si"/>
    <s v="No"/>
    <n v="54261"/>
    <s v="OXI"/>
    <s v="OXI"/>
    <s v="Acueducto"/>
    <s v="Rural"/>
    <s v="CONSTRUCCIÓN DE SISTEMA DE ACUEDUCTO PARA LA VEREDA EL TABLAZO EN EL MUNICIPIO DE EL ZULIA NORTE DE SANTANDER  "/>
    <n v="465"/>
    <s v="Obras por Impuestos"/>
    <d v="2022-03-23T00:00:00"/>
    <s v="En Ejecución"/>
    <x v="0"/>
    <s v="Concepto Favorable"/>
    <s v="Liquidado"/>
    <x v="1"/>
    <n v="100"/>
    <n v="100"/>
    <n v="0"/>
    <s v="2024_"/>
    <d v="2022-11-09T00:00:00"/>
    <n v="0"/>
    <n v="0"/>
    <n v="2297978063"/>
  </r>
  <r>
    <s v="2-2015-716"/>
    <x v="0"/>
    <s v="PDA"/>
    <s v="Mecanismo"/>
    <s v="Pacifico"/>
    <s v="NARIÑO"/>
    <s v="Alban(NAR)"/>
    <n v="6"/>
    <s v="No"/>
    <s v="No"/>
    <s v="No"/>
    <n v="52019"/>
    <s v="Sin CUR"/>
    <s v="NO"/>
    <s v="Alcantarillado"/>
    <s v="Urbana"/>
    <s v="CONSTRUCCION PLANTAS DE TRATAMIENTO DE AGUA RESIDUAL PLAN MAESTRO DE ALCANTARILLADO FASE II MUNICIPIO DE ALBAN"/>
    <n v="2829"/>
    <s v="PDA"/>
    <d v="2019-06-26T00:00:00"/>
    <s v="En Ejecución"/>
    <x v="0"/>
    <s v="Viable"/>
    <s v="En Ejecución"/>
    <x v="0"/>
    <n v="88"/>
    <n v="90"/>
    <n v="2"/>
    <s v="No aplica"/>
    <d v="2026-05-05T00:00:00"/>
    <n v="0"/>
    <n v="0"/>
    <n v="3433119278"/>
  </r>
  <r>
    <s v="2-2017-101"/>
    <x v="0"/>
    <s v="PDA"/>
    <s v="Mecanismo"/>
    <s v="Pacifico"/>
    <s v="NARIÑO"/>
    <s v="Belen(NAR)"/>
    <n v="6"/>
    <s v="No"/>
    <s v="No"/>
    <s v="No"/>
    <n v="52083"/>
    <s v="Sin CUR"/>
    <s v="NO"/>
    <s v="Alcantarillado"/>
    <s v="Urbana"/>
    <s v="OPTIMIZACIÓN ALCANTARILLADO CASCO URBANO MUNICIPIO DE BELÉN, NARIÑO, OCCIDENTE"/>
    <n v="2041"/>
    <s v="PDA"/>
    <d v="2017-11-22T00:00:00"/>
    <s v="En Ejecución"/>
    <x v="0"/>
    <s v="Viable"/>
    <s v="Liquidado"/>
    <x v="1"/>
    <n v="100"/>
    <n v="100"/>
    <n v="0"/>
    <s v="2024_"/>
    <d v="2022-12-30T00:00:00"/>
    <n v="0.10110759835228991"/>
    <n v="450000000"/>
    <n v="4450704075"/>
  </r>
  <r>
    <s v="2-2012-1356"/>
    <x v="0"/>
    <s v="PDA"/>
    <s v="Mecanismo"/>
    <s v="Pacifico"/>
    <s v="NARIÑO"/>
    <s v="Cuaspud(NAR)"/>
    <n v="6"/>
    <s v="No"/>
    <s v="No"/>
    <s v="No"/>
    <n v="52224"/>
    <s v="Sin CUR"/>
    <s v="NO"/>
    <s v="Acueducto"/>
    <s v="Rural"/>
    <s v="ADECUACION DE LOS ACUEDUCTOS DE LAS VEREDAS CARCHI-CHAVISNAN, IMPLEMENTACION DE SISTEMA DE BOMBEO Y CONSTRUCCION DE PTAP CONVENCIONAL MUNICIPIO DE CUASPUD (SV)"/>
    <n v="1560"/>
    <s v="PDA"/>
    <d v="2019-05-22T00:00:00"/>
    <s v="En Ejecución"/>
    <x v="0"/>
    <s v="Viable"/>
    <s v="Suspendido"/>
    <x v="0"/>
    <n v="88.03"/>
    <n v="92"/>
    <n v="3.9699999999999989"/>
    <s v="No aplica"/>
    <d v="2026-05-02T00:00:00"/>
    <n v="0.39485438222382652"/>
    <n v="2841431688"/>
    <n v="7196150824"/>
  </r>
  <r>
    <s v="2-2017-5"/>
    <x v="0"/>
    <s v="Otro"/>
    <s v="Mecanismo"/>
    <s v="Pacifico"/>
    <s v="NARIÑO"/>
    <s v="El Peñol(NAR)"/>
    <n v="6"/>
    <s v="No"/>
    <s v="Si"/>
    <s v="No"/>
    <n v="52254"/>
    <s v="Sin CUR"/>
    <s v="NO"/>
    <s v="Acueducto"/>
    <s v="Rural"/>
    <s v="REHABILlTAClON TANQUE DE ALMACENAMIENTO PARA LA VEREDA LAS COCHAS DEL MUNICIPIO DE EL PEÑOL"/>
    <n v="3612"/>
    <s v="Ola Invernal Menor"/>
    <d v="2018-04-27T00:00:00"/>
    <s v="En Ejecución"/>
    <x v="0"/>
    <s v="Concepto Favorable"/>
    <s v="Terminado"/>
    <x v="2"/>
    <n v="100"/>
    <n v="100"/>
    <n v="0"/>
    <s v="2024_"/>
    <d v="2023-02-21T00:00:00"/>
    <n v="0"/>
    <n v="0"/>
    <n v="320832775"/>
  </r>
  <r>
    <s v="1-2016-90"/>
    <x v="0"/>
    <s v="PDA"/>
    <s v="Mecanismo"/>
    <s v="Pacifico"/>
    <s v="NARIÑO"/>
    <s v="El Peñol(NAR)"/>
    <n v="6"/>
    <s v="No"/>
    <s v="Si"/>
    <s v="No"/>
    <n v="52254"/>
    <s v="Sin CUR"/>
    <s v="NO"/>
    <s v="Acueducto"/>
    <s v="Rural"/>
    <s v="OPTIMIZACIÓN DEL SISTEMA DE ACUEDUCTO MULTlVEREDAL VEREDAS PUEBLO VIEJO, PINDAL, LA AGUADA, Y ALTO PEÑOL, DEL MUNICIPIO DE EL PEÑOL"/>
    <n v="859"/>
    <s v="PDA"/>
    <d v="2019-11-07T00:00:00"/>
    <s v="Suspendido"/>
    <x v="0"/>
    <s v="Viable"/>
    <s v="Terminado"/>
    <x v="2"/>
    <n v="100"/>
    <n v="100"/>
    <n v="0"/>
    <s v="2024_"/>
    <d v="2022-09-27T00:00:00"/>
    <n v="0"/>
    <n v="0"/>
    <n v="1759745341"/>
  </r>
  <r>
    <s v="2-2020-121"/>
    <x v="0"/>
    <s v="Todos Somos Pazcifico"/>
    <s v="Mecanismo"/>
    <s v="Pacifico"/>
    <s v="NARIÑO"/>
    <s v="Francisco Pizarro(NAR)"/>
    <n v="6"/>
    <s v="Si"/>
    <s v="Si"/>
    <s v="Si"/>
    <n v="52520"/>
    <s v="Sin CUR"/>
    <s v="NO"/>
    <s v="Acueducto"/>
    <s v="Urbana"/>
    <s v="CONSULTORIA PARA REALIZAR LA ACTUALIZACIÓN, AJUSTE Y COMPLEMENTACIÓN DE LOS ESTUDIOS Y DISEÑOS DEL PROYECTO DENOMINADO &quot;OPTIMIZACIÓN Y AMPLIACIÓN DEL SISTEMA DE ACUEDUCTO DE LA CABECERA URBANA DEL MUNICIPIO DE FRANCISCO PIZARRO, DEPARTAMENTO DE NARIÑO"/>
    <n v="1092"/>
    <s v="Todos Somos Pazcifico"/>
    <d v="2020-08-06T00:00:00"/>
    <s v="Por Iniciar Contratación"/>
    <x v="1"/>
    <s v="Viable"/>
    <s v="Por Iniciar Contratación"/>
    <x v="3"/>
    <n v="0"/>
    <n v="0"/>
    <n v="0"/>
    <s v="No aplica"/>
    <s v="Sin información"/>
    <n v="1"/>
    <n v="487459587"/>
    <n v="487459587"/>
  </r>
  <r>
    <s v="2-2020-167"/>
    <x v="0"/>
    <s v="Todos Somos Pazcifico"/>
    <s v="Mecanismo"/>
    <s v="Pacifico"/>
    <s v="NARIÑO"/>
    <s v="Francisco Pizarro(NAR)"/>
    <n v="6"/>
    <s v="Si"/>
    <s v="Si"/>
    <s v="Si"/>
    <n v="52520"/>
    <s v="Sin CUR"/>
    <s v="NO"/>
    <s v="Alcantarillado"/>
    <s v="Urbana"/>
    <s v="CONSULTORIA PARA LA ELABORACION DE ESTUDIOS Y DISEÑOS DEL SISTEMA DE ALCANTARILLADO DEL CASCO URBANO DEL MUNICIPIO DE FRANCISCO PIZARRO, DEPARTAMENTO DE NARIÑO, COLOMBIA"/>
    <n v="819"/>
    <s v="Todos Somos Pazcifico"/>
    <d v="2021-02-05T00:00:00"/>
    <s v="Por Iniciar Contratación"/>
    <x v="1"/>
    <s v="Viable"/>
    <s v="Por Iniciar Contratación"/>
    <x v="3"/>
    <n v="0"/>
    <n v="0"/>
    <n v="0"/>
    <s v="No aplica"/>
    <s v="Sin información"/>
    <n v="0"/>
    <n v="0"/>
    <n v="847600201"/>
  </r>
  <r>
    <s v="2-2014-149 "/>
    <x v="0"/>
    <s v="PDA"/>
    <s v="Mecanismo"/>
    <s v="Pacifico"/>
    <s v="NARIÑO"/>
    <s v="Guachucal(NAR)"/>
    <n v="6"/>
    <s v="No"/>
    <s v="No"/>
    <s v="No"/>
    <n v="52317"/>
    <s v="Sin CUR"/>
    <s v="NO"/>
    <s v="Alcantarillado"/>
    <s v="Rural"/>
    <s v="OPTIMIZACION DEL ALCANTARILLADO SANITARIO Y CONSTRUCCION DE LA PLANTA DE TRATAMIENTO DE AGUAS RESIDUALES DE LA VEREDA EL CONSUELO DE CHILLANQUER MUNICIPIO DE GUACHUCAL-NARIÑO"/>
    <n v="408"/>
    <s v="PDA"/>
    <d v="2021-09-16T00:00:00"/>
    <s v="Contratado Sin Iniciar"/>
    <x v="1"/>
    <s v="Viable"/>
    <s v="En Liquidación"/>
    <x v="1"/>
    <n v="100"/>
    <n v="100"/>
    <n v="0"/>
    <s v="2024_"/>
    <d v="2023-06-30T00:00:00"/>
    <n v="0"/>
    <n v="0"/>
    <n v="2710733934"/>
  </r>
  <r>
    <s v="2-2019-71"/>
    <x v="0"/>
    <s v="PDA"/>
    <s v="Mecanismo"/>
    <s v="Pacifico"/>
    <s v="NARIÑO"/>
    <s v="La Cruz(NAR)"/>
    <n v="6"/>
    <s v="No"/>
    <s v="No"/>
    <s v="No"/>
    <n v="52378"/>
    <s v="Sin CUR"/>
    <s v="NO"/>
    <s v="Alcantarillado"/>
    <s v="Rural"/>
    <s v="CONSTRUCCIÓN DE UNIDADES SANITARIAS CON TRATAMIENTO DE AGUAS RESIDUALES EN LA ZONA RURAL DISPERSA DEL MUNICIPIO DE LA CRUZ NARIÑO"/>
    <n v="408"/>
    <s v="PDA"/>
    <d v="2019-06-19T00:00:00"/>
    <s v="En Ejecución"/>
    <x v="0"/>
    <s v="Viable"/>
    <s v="Terminado"/>
    <x v="2"/>
    <n v="100"/>
    <n v="100"/>
    <n v="0"/>
    <s v="2024_"/>
    <d v="2023-06-21T00:00:00"/>
    <n v="0"/>
    <n v="0"/>
    <n v="1499223043"/>
  </r>
  <r>
    <s v="2-2019-72"/>
    <x v="0"/>
    <s v="PDA"/>
    <s v="Mecanismo"/>
    <s v="Pacifico"/>
    <s v="NARIÑO"/>
    <s v="La Llanada(NAR)"/>
    <n v="6"/>
    <s v="No"/>
    <s v="Si"/>
    <s v="No"/>
    <n v="52385"/>
    <s v="Sin CUR"/>
    <s v="NO"/>
    <s v="Alcantarillado"/>
    <s v="Rural"/>
    <s v="CONSTRUCCIÓN DE UNIDADES SANITARIAS CON TRATAMIENTO DE AGUAS RESIDUALES EN LA ZONA RURAL DISPERSA DEL MUNICIPIO DE LA LLANADA NARIÑO"/>
    <n v="480"/>
    <s v="PDA"/>
    <d v="2019-07-18T00:00:00"/>
    <s v="En Ejecución"/>
    <x v="0"/>
    <s v="Viable"/>
    <s v="En Ejecución"/>
    <x v="0"/>
    <n v="96"/>
    <n v="96"/>
    <n v="0"/>
    <s v="No aplica"/>
    <d v="2026-04-13T00:00:00"/>
    <n v="0"/>
    <n v="0"/>
    <n v="1898111236"/>
  </r>
  <r>
    <s v="2-2019-205"/>
    <x v="0"/>
    <s v="PDA"/>
    <s v="Mecanismo"/>
    <s v="Pacifico"/>
    <s v="NARIÑO"/>
    <s v="Linares(NAR)"/>
    <n v="6"/>
    <s v="No"/>
    <s v="Si"/>
    <s v="No"/>
    <n v="52411"/>
    <s v="Sin CUR"/>
    <s v="NO"/>
    <s v="Alcantarillado"/>
    <s v="Rural"/>
    <s v="CONSTRUCCIÓN DE UNIDADES SANITARIAS PARA EL MEJORAMIENTO DE LAS CONDICIONES DE SANEAMIENTO EN LA ZONA RURAL DEL MUNICIPIO DE LINARES, DEPARTAMENTO DE NARIÑO"/>
    <n v="368"/>
    <s v="PDA"/>
    <d v="2019-10-25T00:00:00"/>
    <s v="Suspendido"/>
    <x v="0"/>
    <s v="Viable"/>
    <s v="En Liquidación"/>
    <x v="1"/>
    <n v="100"/>
    <n v="100"/>
    <n v="0"/>
    <s v="2024_"/>
    <d v="2023-03-10T00:00:00"/>
    <n v="0"/>
    <n v="0"/>
    <n v="1757066500"/>
  </r>
  <r>
    <s v="2-2016-167"/>
    <x v="0"/>
    <s v="PDA"/>
    <s v="Mecanismo"/>
    <s v="Pacifico"/>
    <s v="NARIÑO"/>
    <s v="Los Andes(NAR)"/>
    <n v="6"/>
    <s v="Si"/>
    <s v="Si"/>
    <s v="No"/>
    <n v="52418"/>
    <s v="Sin CUR"/>
    <s v="NO"/>
    <s v="Acueducto"/>
    <s v="Rural"/>
    <s v="CONSTRUCCION DEL ACUEDUCTO REGIONAL PARA EL CORREGIMIENTO LA PLANADA DEL MUNICIPIO DE LOS ANDES - DEPARTAMENTO DE NARIÑO"/>
    <n v="1096"/>
    <s v="PDA"/>
    <d v="2019-05-17T00:00:00"/>
    <s v="Suspendido"/>
    <x v="0"/>
    <s v="Viable"/>
    <s v="Liquidado Contrato Obra"/>
    <x v="1"/>
    <n v="100"/>
    <n v="100"/>
    <n v="0"/>
    <s v="Diciembre_2025"/>
    <d v="2025-06-09T00:00:00"/>
    <n v="0"/>
    <n v="0"/>
    <n v="3162376409"/>
  </r>
  <r>
    <s v="1-2013-1012"/>
    <x v="0"/>
    <s v="PDA"/>
    <s v="Mecanismo"/>
    <s v="Pacifico"/>
    <s v="NARIÑO"/>
    <s v="Mallama(NAR)"/>
    <n v="6"/>
    <s v="No"/>
    <s v="Si"/>
    <s v="No"/>
    <n v="52435"/>
    <s v="Sin CUR"/>
    <s v="NO"/>
    <s v="Acueducto y Alcantarillado"/>
    <s v="Urbana"/>
    <s v="MEJORAMIENTO DEL SISTEMA DE ABASTECIMIENTO, CONSTRUCCION PLANTA DE TRATAMIENTO DE AGUA POTABLE Y OPTIMIZACION DEL SISTEMA DE ALCANTARILLADO EN EL CASCO URBANO DEL MUNICIPIO DE MALLAMA"/>
    <n v="1769"/>
    <s v="PDA"/>
    <d v="2015-09-17T00:00:00"/>
    <s v="En Ejecución"/>
    <x v="0"/>
    <s v="Viable"/>
    <s v="Liquidado Contrato Obra"/>
    <x v="1"/>
    <n v="100"/>
    <n v="100"/>
    <n v="0"/>
    <s v="2024_"/>
    <d v="2022-09-15T00:00:00"/>
    <n v="0"/>
    <n v="0"/>
    <n v="4311588306"/>
  </r>
  <r>
    <s v="2-2014-264 "/>
    <x v="0"/>
    <s v="PDA"/>
    <s v="Mecanismo"/>
    <s v="Pacifico"/>
    <s v="NARIÑO"/>
    <s v="Ospina(NAR)"/>
    <n v="6"/>
    <s v="No"/>
    <s v="No"/>
    <s v="No"/>
    <n v="52506"/>
    <s v="Sin CUR"/>
    <s v="NO"/>
    <s v="Acueducto"/>
    <s v="Rural"/>
    <s v="CONSTRUCCIÓN ACUEDUCTO SAN ISIDRO LA FLORIDA DEL MUNICIPIO DE OSPINA - NARIÑO"/>
    <n v="1084"/>
    <s v="PDA"/>
    <d v="2019-12-13T00:00:00"/>
    <s v="En Ejecución"/>
    <x v="0"/>
    <s v="Viable"/>
    <s v="Liquidado"/>
    <x v="1"/>
    <n v="100"/>
    <n v="100"/>
    <n v="0"/>
    <s v="2024_"/>
    <d v="2022-11-20T00:00:00"/>
    <n v="0"/>
    <n v="0"/>
    <n v="1931273036"/>
  </r>
  <r>
    <s v="2-2015-187"/>
    <x v="0"/>
    <s v="Otro"/>
    <s v="Mecanismo"/>
    <s v="Pacifico"/>
    <s v="NARIÑO"/>
    <s v="Pasto(NAR)"/>
    <n v="1"/>
    <s v="No"/>
    <s v="No"/>
    <s v="No"/>
    <n v="52001"/>
    <s v="Sin CUR"/>
    <s v="NO"/>
    <s v="Acueducto y Alcantarillado"/>
    <s v="Urbana"/>
    <s v="APOYO Y FINANCIACION DEL PROYECTO DE MODERNIZACION Y TRANSFORMACION DE EMPOPASTO S.A. E.S.P."/>
    <n v="0"/>
    <s v="Consultoría Especializada"/>
    <d v="2015-03-11T00:00:00"/>
    <s v="Suspendido"/>
    <x v="0"/>
    <s v="Viable"/>
    <s v="Terminado"/>
    <x v="2"/>
    <n v="96"/>
    <n v="96"/>
    <n v="0"/>
    <s v="No aplica"/>
    <d v="2022-07-29T00:00:00"/>
    <n v="1"/>
    <n v="13646478225"/>
    <n v="13646478225"/>
  </r>
  <r>
    <s v="2-2013-373 "/>
    <x v="0"/>
    <s v="PDA"/>
    <s v="Mecanismo"/>
    <s v="Pacifico"/>
    <s v="NARIÑO"/>
    <s v="Puerres(NAR)"/>
    <n v="6"/>
    <s v="No"/>
    <s v="Si"/>
    <s v="No"/>
    <n v="52573"/>
    <s v="Sin CUR"/>
    <s v="NO"/>
    <s v="Alcantarillado"/>
    <s v="Rural"/>
    <s v="AMPLIACIÓN Y OPTIMIZACIÓN DEL SISTEMA DE ALCANTARILLADO SANITARIO DE LA CABECERA CORREGIMIENTAL SAN MATEO MUNICIPIO DE PUERRES"/>
    <n v="396"/>
    <s v="PDA"/>
    <d v="2019-11-07T00:00:00"/>
    <s v="En Ejecución"/>
    <x v="0"/>
    <s v="Viable"/>
    <s v="Liquidado"/>
    <x v="1"/>
    <n v="100"/>
    <n v="100"/>
    <n v="0"/>
    <s v="2024_"/>
    <d v="2022-09-03T00:00:00"/>
    <n v="0"/>
    <n v="0"/>
    <n v="1463160157"/>
  </r>
  <r>
    <s v="2-2017-196"/>
    <x v="0"/>
    <s v="PDA"/>
    <s v="Mecanismo"/>
    <s v="Pacifico"/>
    <s v="NARIÑO"/>
    <s v="Pupiales(NAR)"/>
    <n v="6"/>
    <s v="No"/>
    <s v="No"/>
    <s v="No"/>
    <n v="52585"/>
    <s v="Sin CUR"/>
    <s v="NO"/>
    <s v="Alcantarillado"/>
    <s v="Urbana"/>
    <s v="OPTIMIZACIÓN DE ALCANTARILLADO,  DEL SECTOR AV. LA GRANJA  Y LA CONCORDIA DEL MUNICIPIO DE PUPIALES "/>
    <n v="537"/>
    <s v="PDA"/>
    <d v="2019-09-18T00:00:00"/>
    <s v="En Ejecución"/>
    <x v="0"/>
    <s v="Viable"/>
    <s v="Terminado"/>
    <x v="2"/>
    <n v="100"/>
    <n v="100"/>
    <n v="0"/>
    <s v="2024_"/>
    <d v="2022-08-31T00:00:00"/>
    <n v="0"/>
    <n v="0"/>
    <n v="2142968628"/>
  </r>
  <r>
    <s v="1-2013-1180"/>
    <x v="0"/>
    <s v="PDA"/>
    <s v="Mecanismo"/>
    <s v="Pacifico"/>
    <s v="NARIÑO"/>
    <s v="Ricaurte(NAR)"/>
    <n v="6"/>
    <s v="Si"/>
    <s v="Si"/>
    <s v="No"/>
    <n v="52612"/>
    <s v="Sin CUR"/>
    <s v="NO"/>
    <s v="Alcantarillado"/>
    <s v="Urbana"/>
    <s v="OPTIMIZACION Y AMPLIACION DEL SISTEMA DE ALCANTARILLADO DE LA CABECERA MUNICIPAL DE RICAURTE FASE I"/>
    <n v="0"/>
    <s v="PDA"/>
    <d v="2015-09-25T00:00:00"/>
    <s v="Suspendido"/>
    <x v="0"/>
    <s v="Viable"/>
    <s v="Terminado"/>
    <x v="2"/>
    <n v="33.299999999999997"/>
    <n v="33.299999999999997"/>
    <n v="0"/>
    <s v="No aplica"/>
    <d v="2023-12-18T00:00:00"/>
    <n v="0"/>
    <n v="0"/>
    <n v="1908482917"/>
  </r>
  <r>
    <s v="2-2013-131 "/>
    <x v="0"/>
    <s v="PDA"/>
    <s v="Mecanismo"/>
    <s v="Pacifico"/>
    <s v="NARIÑO"/>
    <s v="San Bernardo(NAR)"/>
    <n v="6"/>
    <s v="No"/>
    <s v="No"/>
    <s v="No"/>
    <n v="52685"/>
    <s v="Sin CUR"/>
    <s v="NO"/>
    <s v="Acueducto"/>
    <s v="Rural"/>
    <s v="CONSTRUCCIÓN DEL ACUEDUCTO INTERVEREDAL PEÑAS BLANCAS, SAN VICENTE, ESMERALDA,HIGUERONES, FASE I DEL MUNICIPIO DE SAN BERNARDO"/>
    <n v="1769"/>
    <s v="PDA"/>
    <d v="2016-12-28T00:00:00"/>
    <s v="En Ejecución"/>
    <x v="0"/>
    <s v="Viable"/>
    <s v="En Ejecución"/>
    <x v="0"/>
    <n v="57.01"/>
    <n v="57.01"/>
    <n v="0"/>
    <s v="No aplica"/>
    <d v="2026-07-12T00:00:00"/>
    <n v="0.14829288099811014"/>
    <n v="999945826"/>
    <n v="6743046728"/>
  </r>
  <r>
    <s v="1-2014-512"/>
    <x v="0"/>
    <s v="PDA"/>
    <s v="Mecanismo"/>
    <s v="Pacifico"/>
    <s v="NARIÑO"/>
    <s v="San Pablo(NAR)"/>
    <n v="6"/>
    <s v="No"/>
    <s v="No"/>
    <s v="No"/>
    <n v="52693"/>
    <s v="Sin CUR"/>
    <s v="NO"/>
    <s v="Acueducto"/>
    <s v="Rural"/>
    <s v="OPTIMIZACION ACUEDUCTO VEREDAS CHILCAL ALTO Y BAJO DEL MUNICIPIO DE SAN PABLO"/>
    <n v="1211"/>
    <s v="PDA"/>
    <d v="2015-11-20T00:00:00"/>
    <s v="Contratado Sin Iniciar"/>
    <x v="1"/>
    <s v="Viable"/>
    <s v="Cancelado"/>
    <x v="4"/>
    <n v="0"/>
    <n v="0"/>
    <n v="0"/>
    <s v="No aplica"/>
    <s v="Sin información"/>
    <n v="0"/>
    <n v="0"/>
    <n v="1032241609"/>
  </r>
  <r>
    <s v="1-2014-369"/>
    <x v="0"/>
    <s v="PDA"/>
    <s v="Mecanismo"/>
    <s v="Pacifico"/>
    <s v="NARIÑO"/>
    <s v="San Pablo(NAR)"/>
    <n v="6"/>
    <s v="No"/>
    <s v="No"/>
    <s v="No"/>
    <n v="52693"/>
    <s v="Sin CUR"/>
    <s v="NO"/>
    <s v="Acueducto"/>
    <s v="Rural"/>
    <s v="CONSTRUCCION ACUEDUCTO VEREDA EL MESON-LA AGUADA MUNICIPIO DE SAN PABLO"/>
    <n v="887"/>
    <s v="PDA"/>
    <d v="2015-11-20T00:00:00"/>
    <s v="Contratado Sin Iniciar"/>
    <x v="1"/>
    <s v="Viable"/>
    <s v="Cancelado"/>
    <x v="4"/>
    <n v="0"/>
    <n v="0"/>
    <n v="0"/>
    <s v="No aplica"/>
    <s v="Sin información"/>
    <n v="0"/>
    <n v="0"/>
    <n v="1459913020"/>
  </r>
  <r>
    <s v="1-2009-99  "/>
    <x v="0"/>
    <s v="PDA"/>
    <s v="Mecanismo"/>
    <s v="Pacifico"/>
    <s v="NARIÑO"/>
    <s v="San Pablo(NAR)"/>
    <n v="6"/>
    <s v="No"/>
    <s v="No"/>
    <s v="No"/>
    <n v="52693"/>
    <s v="Sin CUR"/>
    <s v="NO"/>
    <s v="Alcantarillado"/>
    <s v="Rural"/>
    <s v="OPTIMIZACION DEL ALCANTARILLADO  DEL CORREGIMIENTO DE BRICEÑO,  MUNICIPIO DE SAN PABLO"/>
    <n v="1252"/>
    <s v="PDA"/>
    <d v="2015-11-20T00:00:00"/>
    <s v="En Ejecución"/>
    <x v="0"/>
    <s v="Viable"/>
    <s v="Liquidado"/>
    <x v="1"/>
    <n v="100"/>
    <n v="100"/>
    <n v="0"/>
    <s v="2024_"/>
    <d v="2022-09-15T00:00:00"/>
    <n v="0"/>
    <n v="0"/>
    <n v="2711410015"/>
  </r>
  <r>
    <s v="2-2015-513"/>
    <x v="0"/>
    <s v="PDA"/>
    <s v="Mecanismo"/>
    <s v="Pacifico"/>
    <s v="NARIÑO"/>
    <s v="Santacruz(NAR)"/>
    <n v="6"/>
    <s v="No"/>
    <s v="No"/>
    <s v="No"/>
    <n v="52699"/>
    <s v="Sin CUR"/>
    <s v="NO"/>
    <s v="Acueducto"/>
    <s v="Urbana"/>
    <s v="OPTIMIZACION DEL SISTEMA DE ACUEDUCTO EXISTENTE DEL CASCO URBANO DEL MUNICIPIO DE SANTACRUZ, DEPARTAMENTO DE NARIÑO"/>
    <n v="2982"/>
    <s v="PDA"/>
    <d v="2016-12-28T00:00:00"/>
    <s v="Suspendido"/>
    <x v="0"/>
    <s v="Viable"/>
    <s v="Suspendido"/>
    <x v="0"/>
    <n v="11"/>
    <n v="11"/>
    <n v="0"/>
    <s v="No aplica"/>
    <d v="2026-04-25T00:00:00"/>
    <n v="0"/>
    <n v="0"/>
    <n v="4089289840"/>
  </r>
  <r>
    <s v="2-2015-529"/>
    <x v="0"/>
    <s v="PDA"/>
    <s v="Mecanismo"/>
    <s v="Pacifico"/>
    <s v="NARIÑO"/>
    <s v="Santacruz(NAR)"/>
    <n v="6"/>
    <s v="No"/>
    <s v="No"/>
    <s v="No"/>
    <n v="52699"/>
    <s v="Sin CUR"/>
    <s v="NO"/>
    <s v="Alcantarillado"/>
    <s v="Urbana"/>
    <s v="OPTIMIZACIÓN DEL SISTEMA DE ALCANTARILLADO EXISTENTE DEL CASCO URBANO DEL MUNICIPIO DE SANTACRUZ, DEPARTAMENTO DE NARIÑO"/>
    <n v="3366"/>
    <s v="PDA"/>
    <d v="2019-12-06T00:00:00"/>
    <s v="Suspendido"/>
    <x v="0"/>
    <s v="Viable"/>
    <s v="Suspendido"/>
    <x v="0"/>
    <n v="93.23"/>
    <n v="93.23"/>
    <n v="0"/>
    <s v="No aplica"/>
    <d v="2026-04-26T00:00:00"/>
    <n v="0"/>
    <n v="0"/>
    <n v="4574310911"/>
  </r>
  <r>
    <s v="2-2020-290"/>
    <x v="0"/>
    <s v="PDA"/>
    <s v="Mecanismo"/>
    <s v="Pacifico"/>
    <s v="NARIÑO"/>
    <s v="Sapuyes(NAR)"/>
    <n v="6"/>
    <s v="No"/>
    <s v="No"/>
    <s v="No"/>
    <n v="52720"/>
    <s v="Sin CUR"/>
    <s v="NO"/>
    <s v="Alcantarillado"/>
    <s v="Urbana"/>
    <s v="CONSTRUCCIÓN Y MEJORAMIENTO, SISTEMA DE ALCANTARILLADO COMBINADO PARA LA CABECERA MUNICIPAL DE SAPUYES, DEPARTAMENTO DE NARIÑO"/>
    <n v="1320"/>
    <s v="PDA"/>
    <d v="2022-07-29T00:00:00"/>
    <s v="Por Iniciar Contratación"/>
    <x v="1"/>
    <s v="Viable"/>
    <s v="En Ejecución"/>
    <x v="0"/>
    <n v="83.98"/>
    <n v="92"/>
    <n v="8.019999999999996"/>
    <s v="No aplica"/>
    <d v="2026-04-30T00:00:00"/>
    <n v="4.8046525137374153E-2"/>
    <n v="408001084"/>
    <n v="8491791713"/>
  </r>
  <r>
    <s v="2-2019-246"/>
    <x v="0"/>
    <s v="Todos Somos Pazcifico"/>
    <s v="Mecanismo"/>
    <s v="Pacifico"/>
    <s v="NARIÑO"/>
    <s v="Tumaco(NAR)"/>
    <n v="4"/>
    <s v="Si"/>
    <s v="Si"/>
    <s v="Si"/>
    <n v="52835"/>
    <s v="Sin CUR"/>
    <s v="NO"/>
    <s v="Aseo"/>
    <s v="Urbana"/>
    <s v="ADQUISICIÓN DE VEHÍCULO COMPACTADOR PARA LA PRESTACIÓN DEL SERVICIO PÚBLICO DE ASEO EN EL DISTRITO DE SAN ANDRÉS DE TUMACO — NARIÑO"/>
    <n v="120569"/>
    <s v="Todos Somos Pazcifico"/>
    <d v="2019-10-10T00:00:00"/>
    <s v="En Ejecución"/>
    <x v="0"/>
    <s v="Viable"/>
    <s v="En Ejecución"/>
    <x v="0"/>
    <n v="0"/>
    <n v="0"/>
    <n v="0"/>
    <s v="No aplica"/>
    <s v="Sin información"/>
    <n v="1"/>
    <n v="445725500"/>
    <n v="445725500"/>
  </r>
  <r>
    <s v="1-2022-55"/>
    <x v="0"/>
    <s v="Todos Somos Pazcifico"/>
    <s v="Mecanismo"/>
    <s v="Pacifico"/>
    <s v="NARIÑO"/>
    <s v="Tumaco(NAR)"/>
    <n v="4"/>
    <s v="Si"/>
    <s v="Si"/>
    <s v="Si"/>
    <n v="52835"/>
    <s v="Sin CUR"/>
    <s v="NO"/>
    <s v="Aseo"/>
    <s v="Urbana"/>
    <s v="ADQUIRIR UN  (1) VEHÍCULO COMPACTADOR DE RESIDUOS SÓLIDOS PARA LA PRESTACIÓN DEL SERVICIO PÚBLICO DE ASEO EN EL DISTRITO DE SAN ANDRÉS DE TUMACO-NARIÑO"/>
    <n v="136368"/>
    <s v="Todos Somos Pazcifico"/>
    <d v="2022-03-18T00:00:00"/>
    <s v="Por Iniciar Contratación"/>
    <x v="1"/>
    <s v="Viable"/>
    <s v="Por Iniciar Contratación"/>
    <x v="3"/>
    <n v="0"/>
    <n v="0"/>
    <n v="0"/>
    <s v="No aplica"/>
    <s v="Sin información"/>
    <n v="1"/>
    <n v="535528148"/>
    <n v="535528148"/>
  </r>
  <r>
    <s v="2-2021-182"/>
    <x v="0"/>
    <s v="Otro"/>
    <s v="Mecanismo"/>
    <s v="Pacifico"/>
    <s v="NARIÑO"/>
    <s v="Tumaco(NAR)"/>
    <n v="4"/>
    <s v="Si"/>
    <s v="Si"/>
    <s v="Si"/>
    <n v="52835"/>
    <s v="Sin CUR"/>
    <s v="NO"/>
    <s v="Acueducto, Alcantarillado y Aseo"/>
    <s v="Urbana"/>
    <s v="CONSULTORIA PARA ESTRUCTURAR EL NUEVO ESQUEMA DE PRESENTACIÓN DE SERVICIOS PÚBLICOS DE ACUEDUCTO, ALCANTARILLADO Y ASEO EN EL MUNICIPIO DE SAN ANDRÉS DE TUMACO, DEPARTAMENTO DE NARIÑO"/>
    <n v="0"/>
    <s v="Consultoría Especializada"/>
    <d v="2021-08-20T00:00:00"/>
    <s v="Por Iniciar Contratación"/>
    <x v="1"/>
    <s v="Viable"/>
    <s v="Por Iniciar Contratación"/>
    <x v="3"/>
    <n v="0"/>
    <n v="0"/>
    <n v="0"/>
    <s v="No aplica"/>
    <s v="Sin información"/>
    <n v="1"/>
    <n v="1510575777"/>
    <n v="1510575777"/>
  </r>
  <r>
    <s v="2-2022-82"/>
    <x v="0"/>
    <s v="Todos Somos Pazcifico"/>
    <s v="Mecanismo"/>
    <s v="Pacifico"/>
    <s v="NARIÑO"/>
    <s v="Tumaco(NAR)"/>
    <n v="4"/>
    <s v="Si"/>
    <s v="Si"/>
    <s v="Si"/>
    <n v="52835"/>
    <s v="Sin CUR"/>
    <s v="NO"/>
    <s v="Alcantarillado"/>
    <s v="Urbana"/>
    <s v="CONSULTORIA PARA REALIZAR LA ACTUALIZACION Y AJUSTE DE ESTUDIOS Y DISEÑOS DEL PLAN MAESTRO DEL SISTEMA DE ALCANTARILLADO DEL DISTRITO ESPECIAL DE SAN ANDRES DE TUMACO DEPARTAMENTO DE NARIÑO"/>
    <n v="0"/>
    <s v="Todos Somos Pazcifico"/>
    <d v="2022-07-29T00:00:00"/>
    <s v="Por Iniciar Contratación"/>
    <x v="1"/>
    <s v="Viable"/>
    <s v="Por Iniciar Contratación"/>
    <x v="3"/>
    <n v="0"/>
    <n v="0"/>
    <n v="0"/>
    <s v="No aplica"/>
    <s v="Sin información"/>
    <n v="1"/>
    <n v="1735268589"/>
    <n v="1735268589"/>
  </r>
  <r>
    <s v="2-2019-401"/>
    <x v="0"/>
    <s v="Todos Somos Pazcifico"/>
    <s v="Mecanismo"/>
    <s v="Pacifico"/>
    <s v="NARIÑO"/>
    <s v="Tumaco(NAR)"/>
    <n v="4"/>
    <s v="Si"/>
    <s v="Si"/>
    <s v="Si"/>
    <n v="52835"/>
    <s v="Sin CUR"/>
    <s v="NO"/>
    <s v="Acueducto"/>
    <s v="Urbana"/>
    <s v="OBRAS DE OPTIMIZACION Y AMPLIACIÓN DEL SISTEMA DE ACUEDUCTO DEL DISTRITO  ESPECIAL  DE TUMACO FASE III ETAPA I"/>
    <n v="129840"/>
    <s v="Todos Somos Pazcifico"/>
    <d v="2019-12-20T00:00:00"/>
    <s v="En Ejecución"/>
    <x v="0"/>
    <s v="Viable"/>
    <s v="En Ejecución"/>
    <x v="0"/>
    <n v="99"/>
    <n v="99"/>
    <n v="0"/>
    <s v="No aplica"/>
    <s v="Sin información"/>
    <n v="1"/>
    <n v="4068539331"/>
    <n v="4068539331"/>
  </r>
  <r>
    <s v="2-2015-400"/>
    <x v="0"/>
    <s v="Todos Somos Pazcifico"/>
    <s v="Mecanismo"/>
    <s v="Pacifico"/>
    <s v="NARIÑO"/>
    <s v="Tumaco(NAR)"/>
    <n v="4"/>
    <s v="Si"/>
    <s v="Si"/>
    <s v="Si"/>
    <n v="52835"/>
    <s v="Sin CUR"/>
    <s v="NO"/>
    <s v="Acueducto"/>
    <s v="Urbana"/>
    <s v="OBRAS DE OPTIMIZACIÓN Y AMPLIACIÓN DEL SISTEMA DE ACUEDUCTO DEL DISTRITO ESPECIAL DE TUMACO, NARIÑO-ETAPA I "/>
    <n v="106486"/>
    <s v="Todos Somos Pazcifico"/>
    <d v="2019-05-08T00:00:00"/>
    <s v="Contratado Sin Iniciar"/>
    <x v="1"/>
    <s v="Concepto Técnico"/>
    <s v="Contratado Sin Iniciar"/>
    <x v="3"/>
    <n v="0"/>
    <n v="0"/>
    <n v="0"/>
    <s v="No aplica"/>
    <s v="Sin información"/>
    <n v="0"/>
    <n v="0"/>
    <n v="21572704910"/>
  </r>
  <r>
    <s v="2-2018-375"/>
    <x v="0"/>
    <s v="Todos Somos Pazcifico"/>
    <s v="Mecanismo"/>
    <s v="Pacifico"/>
    <s v="NARIÑO"/>
    <s v="Tumaco(NAR)"/>
    <n v="4"/>
    <s v="Si"/>
    <s v="Si"/>
    <s v="Si"/>
    <n v="52835"/>
    <s v="Sin CUR"/>
    <s v="NO"/>
    <s v="Acueducto"/>
    <s v="Urbana"/>
    <s v="OBRAS DE OPTIMIZACIÓN Y AMPLIACIÓN DEL SISTEMA DE ACUEDUCTO DEL DISTRITO ESPECIAL DE TUMACO FASE II, COMPONENTES PARA EL ABASTECIMIENTO DE LOS SECTORES DE ZONA CONTINENTAL Y LA ISLA DE TUMACO"/>
    <n v="0"/>
    <s v="Todos Somos Pazcifico"/>
    <d v="2018-12-14T00:00:00"/>
    <s v="En Ejecución"/>
    <x v="0"/>
    <s v="Concepto Técnico"/>
    <s v="En Ejecución"/>
    <x v="0"/>
    <n v="33"/>
    <n v="33"/>
    <n v="0"/>
    <s v="No aplica"/>
    <s v="Sin información"/>
    <n v="0"/>
    <n v="0"/>
    <n v="41253682920"/>
  </r>
  <r>
    <s v="1-2022-119"/>
    <x v="0"/>
    <s v="PDA"/>
    <s v="Mecanismo"/>
    <s v="Sur"/>
    <s v="RISARALDA"/>
    <s v="Balboa(RIS), La Celia(RIS)"/>
    <s v="6, 6"/>
    <s v="No"/>
    <s v="Si"/>
    <s v="No"/>
    <s v="66075, 66383"/>
    <s v="Sin CUR"/>
    <s v="NO"/>
    <s v="Aseo"/>
    <s v="Urbana"/>
    <s v="MEJORAMIENTO DE LA PRESTACIÓN DEL SERVICIO DE ASEO EN LOS COMPONENTES DE RECOLECCIÓN Y TRANSPORTE DE RESIDUOS ORDINARIOS Y APROVECHABLES, ACORDE A LOS REQUISITOS NORMATIVOS, AMBIENTALES Y TÉCNICOS APLICABLES, EN EL ÁREA URBANA Y RURAL DE LOS MUNICIPIOS DE LA CELIA Y BALBOA DEPARTAMENTO DE RISARALDA"/>
    <n v="6115"/>
    <s v="PDA"/>
    <d v="2022-06-17T00:00:00"/>
    <s v="Por Iniciar Contratación"/>
    <x v="1"/>
    <s v="Viable"/>
    <s v="En Ejecución"/>
    <x v="0"/>
    <n v="90.61"/>
    <n v="90.61"/>
    <n v="0"/>
    <s v="No aplica"/>
    <s v="Sin información"/>
    <n v="1"/>
    <n v="2746685864"/>
    <n v="2746685864"/>
  </r>
  <r>
    <s v="2-2020-59"/>
    <x v="0"/>
    <s v="Otro"/>
    <s v="Mecanismo"/>
    <s v="Norte"/>
    <s v="SAN ANDRES"/>
    <s v="Providencia(SAN)"/>
    <n v="5"/>
    <s v="No"/>
    <s v="No"/>
    <s v="Si"/>
    <n v="88564"/>
    <s v="Sin CUR"/>
    <s v="NO"/>
    <s v="Acueducto"/>
    <s v="Urbana"/>
    <s v="Construcción obras complementarias del acueducto de Providencia "/>
    <n v="0"/>
    <s v="Credito BID 3104OC/CO"/>
    <d v="2020-05-05T00:00:00"/>
    <s v="Por Iniciar Contratación"/>
    <x v="1"/>
    <s v="Concepto Favorable"/>
    <s v="Por Iniciar Contratación"/>
    <x v="3"/>
    <n v="16"/>
    <n v="16"/>
    <n v="0"/>
    <s v="No aplica"/>
    <s v="Sin información"/>
    <n v="1"/>
    <n v="4881269999"/>
    <n v="4881269999"/>
  </r>
  <r>
    <s v="1-2014-78  "/>
    <x v="0"/>
    <s v="PDA"/>
    <s v="Mecanismo"/>
    <s v="Norte"/>
    <s v="SAN ANDRES"/>
    <s v="San Andres(SAN)"/>
    <n v="5"/>
    <s v="No"/>
    <s v="No"/>
    <s v="Si"/>
    <n v="88001"/>
    <s v="Sin CUR"/>
    <s v="NO"/>
    <s v="Alcantarillado"/>
    <s v="Urbana"/>
    <s v="EXPANSION DE REDES DE ALCANTARILLADO SANITARIO EN LOS DISTRITOS 1,2,Y 3 SAN ANDRÉS"/>
    <n v="49507"/>
    <s v="PDA"/>
    <d v="2016-06-23T00:00:00"/>
    <s v="En Ejecución"/>
    <x v="0"/>
    <s v="Viable"/>
    <s v="Liquidado Contrato Obra"/>
    <x v="1"/>
    <n v="100"/>
    <n v="100"/>
    <n v="0"/>
    <s v="2024_"/>
    <d v="2023-09-04T00:00:00"/>
    <n v="0.78986438720696084"/>
    <n v="5553725521"/>
    <n v="7031239300"/>
  </r>
  <r>
    <s v="2-2020-58"/>
    <x v="0"/>
    <s v="Otro"/>
    <s v="Mecanismo"/>
    <s v="Norte"/>
    <s v="SAN ANDRES"/>
    <s v="San Andres(SAN)"/>
    <n v="5"/>
    <s v="No"/>
    <s v="No"/>
    <s v="Si"/>
    <n v="88001"/>
    <s v="Sin CUR"/>
    <s v="NO"/>
    <s v="Acueducto"/>
    <s v="Urbana"/>
    <s v="Renovación de redes de acueducto para la Isla de San Andrés"/>
    <n v="0"/>
    <s v="Credito BID 3104OC/CO"/>
    <d v="2020-05-05T00:00:00"/>
    <s v="En Ejecución"/>
    <x v="0"/>
    <s v="Concepto Favorable"/>
    <s v="En Ejecución"/>
    <x v="0"/>
    <n v="99"/>
    <n v="99"/>
    <n v="0"/>
    <s v="No aplica"/>
    <s v="Sin información"/>
    <n v="1"/>
    <n v="25223529047"/>
    <n v="25223529047"/>
  </r>
  <r>
    <s v="2-2020-57"/>
    <x v="0"/>
    <s v="Otro"/>
    <s v="Mecanismo"/>
    <s v="Norte"/>
    <s v="SAN ANDRES"/>
    <s v="San Andres(SAN)"/>
    <n v="5"/>
    <s v="No"/>
    <s v="No"/>
    <s v="Si"/>
    <n v="88001"/>
    <s v="Sin CUR"/>
    <s v="NO"/>
    <s v="Acueducto"/>
    <s v="Urbana"/>
    <s v="Diseño, Suministro e Instalación de una Planta Desalinizadora, con capacidad efectiva de agua desalinizada potable de 50 l/s y diseño, suministro y construcción de un tanque de almacenamiento de 1.000 m3, un sistema de bombeo y conducción desde la planta hasta el nuevo tanque y operación, mantenimiento durante 4 meses. En la Isla de San Andrés."/>
    <n v="0"/>
    <s v="Credito BID 3104OC/CO"/>
    <d v="2020-05-05T00:00:00"/>
    <s v="Contratado Sin Iniciar"/>
    <x v="1"/>
    <s v="Concepto Favorable"/>
    <s v="Contratado Sin Iniciar"/>
    <x v="3"/>
    <n v="3"/>
    <n v="3"/>
    <n v="0"/>
    <s v="No aplica"/>
    <s v="Sin información"/>
    <n v="1"/>
    <n v="42273118985"/>
    <n v="42273118985"/>
  </r>
  <r>
    <s v="1-2011-874 "/>
    <x v="0"/>
    <s v="PDA"/>
    <s v="Mecanismo"/>
    <s v="Centro"/>
    <s v="SANTANDER"/>
    <s v="Barichara(SAN)"/>
    <n v="6"/>
    <s v="No"/>
    <s v="No"/>
    <s v="No"/>
    <n v="68079"/>
    <s v="Sin CUR"/>
    <s v="NO"/>
    <s v="Acueducto"/>
    <s v="Urbana"/>
    <s v="CONSTRUCCIÓN DE LA ALTERNATIVA DE ABASTECIMIENTO PARA EL ACUEDUCTO DEL MUNICIPIO DE BARICHARA"/>
    <n v="4189"/>
    <s v="PDA"/>
    <d v="2011-09-21T00:00:00"/>
    <s v="Suspendido"/>
    <x v="0"/>
    <s v="Viable"/>
    <s v="En Liquidación"/>
    <x v="1"/>
    <n v="0"/>
    <n v="0"/>
    <n v="0"/>
    <s v="No aplica"/>
    <d v="2022-09-24T00:00:00"/>
    <n v="0.46296296296841016"/>
    <n v="4721725232"/>
    <n v="10198926501"/>
  </r>
  <r>
    <s v="2-2016-319"/>
    <x v="0"/>
    <s v="Tasa Compensada"/>
    <s v="Mecanismo"/>
    <s v="Centro"/>
    <s v="SANTANDER"/>
    <s v="Piedecuesta(SAN)"/>
    <n v="2"/>
    <s v="No"/>
    <s v="No"/>
    <s v="No"/>
    <n v="68547"/>
    <s v="Sin CUR"/>
    <s v="NO"/>
    <s v="Acueducto"/>
    <s v="Urbana"/>
    <s v="CONSTRUCCION DE OBRAS PARA LA OPTIMIZACION, EL AUMENTO Y APROVECHAMIENTO DE LA CAPACIDAD INSTALADA EN LA PTAP LA COLINA DEL MUNICIPIO DE PIEDECUESTA"/>
    <n v="152905"/>
    <s v="Tasa Compensada"/>
    <d v="2019-12-17T00:00:00"/>
    <s v="Suspendido"/>
    <x v="0"/>
    <s v="Viable"/>
    <s v="Suspendido"/>
    <x v="0"/>
    <n v="90"/>
    <n v="90"/>
    <n v="0"/>
    <s v="No aplica"/>
    <d v="2026-12-15T00:00:00"/>
    <n v="0"/>
    <n v="0"/>
    <n v="11607990615"/>
  </r>
  <r>
    <s v="2-2017-208"/>
    <x v="0"/>
    <s v="PDA"/>
    <s v="Mecanismo"/>
    <s v="Centro"/>
    <s v="SANTANDER"/>
    <s v="Velez(SAN)"/>
    <n v="6"/>
    <s v="No"/>
    <s v="No"/>
    <s v="No"/>
    <n v="68861"/>
    <s v="Sin CUR"/>
    <s v="NO"/>
    <s v="Alcantarillado"/>
    <s v="Rural"/>
    <s v="CONSTRUCCION SISTEMA DE ALCANTARILLADO SANITARIO, VEREDA LOS GUAYABOS, MUNICIPIO DE VÉLEZ, DEPARTAMENTO DE SANTANDER"/>
    <n v="658"/>
    <s v="PDA"/>
    <d v="2017-11-08T00:00:00"/>
    <s v="En Ejecución"/>
    <x v="0"/>
    <s v="Viable"/>
    <s v="Suspendido"/>
    <x v="0"/>
    <n v="59.57"/>
    <n v="59.57"/>
    <n v="0"/>
    <s v="No aplica"/>
    <d v="2026-06-08T00:00:00"/>
    <n v="0.76570006064147822"/>
    <n v="3113390103"/>
    <n v="4066070075"/>
  </r>
  <r>
    <s v="2-2012-564 "/>
    <x v="0"/>
    <s v="Tasa Compensada"/>
    <s v="Mecanismo"/>
    <s v="Centro"/>
    <s v="SANTANDER"/>
    <s v="Velez(SAN)"/>
    <n v="6"/>
    <s v="No"/>
    <s v="No"/>
    <s v="No"/>
    <n v="68861"/>
    <s v="Sin CUR"/>
    <s v="NO"/>
    <s v="Acueducto y Alcantarillado"/>
    <s v="Urbana"/>
    <s v="PLAN MAESTRO DE ACUEDUCTO Y ALCANTARILLADO CABECERA MUNICIPAL DE VELEZ "/>
    <n v="10720"/>
    <s v="Tasa Compensada"/>
    <d v="2015-08-28T00:00:00"/>
    <s v="Suspendido"/>
    <x v="0"/>
    <s v="Viable"/>
    <s v="En Ejecución"/>
    <x v="0"/>
    <n v="82.5"/>
    <n v="86.94"/>
    <n v="4.4399999999999977"/>
    <s v="No aplica"/>
    <d v="2026-04-30T00:00:00"/>
    <n v="0"/>
    <n v="0"/>
    <n v="38283767509"/>
  </r>
  <r>
    <s v="1-2013-1096"/>
    <x v="0"/>
    <s v="PDA"/>
    <s v="Mecanismo"/>
    <s v="Norte"/>
    <s v="SUCRE"/>
    <s v="Sampues(SUC)"/>
    <n v="6"/>
    <s v="No"/>
    <s v="No"/>
    <s v="No"/>
    <n v="70670"/>
    <s v="Sin CUR"/>
    <s v="NO"/>
    <s v="Acueducto"/>
    <s v="Rural"/>
    <s v="OPTIMIZACION Y AMPLIACION DEL SISTEMA DE ACUEDUCTO REGIONAL DEL CORREGIMIENTO DE BOSANAVARRO Y LAS VEREDAS DE LOS GUAYACANES, COSTA DE ORO, VILLANUEVA, JORGE ELIECER EN EL MUNICIPIO DE SAMPUES"/>
    <n v="2938"/>
    <s v="PDA"/>
    <d v="2015-09-04T00:00:00"/>
    <s v="En Ejecución"/>
    <x v="0"/>
    <s v="Viable"/>
    <s v="Terminado"/>
    <x v="2"/>
    <n v="90.2"/>
    <n v="90.2"/>
    <n v="0"/>
    <s v="No aplica"/>
    <d v="2023-02-16T00:00:00"/>
    <n v="0"/>
    <n v="0"/>
    <n v="2282981640"/>
  </r>
  <r>
    <s v="1-2014-440"/>
    <x v="0"/>
    <s v="PDA"/>
    <s v="Mecanismo"/>
    <s v="Sur"/>
    <s v="TOLIMA"/>
    <s v="Ataco(TOL), Coyaima(TOL), Ortega(TOL), Planadas(TOL), Rioblanco(TOL), San Antonio(TOL)"/>
    <s v="6, 6, 6, 6, 6, 6"/>
    <s v="Si"/>
    <s v="Si"/>
    <s v="No"/>
    <s v="73067, 73217, 73504, 73555, 73616, 73675"/>
    <s v="Sin CUR"/>
    <s v="NO"/>
    <s v="Acueducto y Alcantarillado"/>
    <s v="Rural"/>
    <s v="SANEMIENTO BASICO RURAL EN EL MARCO DEL CONTRATO PLAN PARA NUEVE MUNICIPIOS DEL SUR DEL TOLIMA"/>
    <n v="3200"/>
    <s v="PDA"/>
    <d v="2015-02-05T00:00:00"/>
    <s v="En Ejecución"/>
    <x v="0"/>
    <s v="Viable"/>
    <s v="En Ejecución"/>
    <x v="0"/>
    <n v="71.44"/>
    <n v="71.44"/>
    <n v="0"/>
    <s v="No aplica"/>
    <d v="2026-04-27T00:00:00"/>
    <n v="0"/>
    <n v="0"/>
    <n v="6800000000"/>
  </r>
  <r>
    <s v="2-2017-51"/>
    <x v="0"/>
    <s v="PDA"/>
    <s v="Mecanismo"/>
    <s v="Sur"/>
    <s v="TOLIMA"/>
    <s v="Coyaima(TOL)"/>
    <n v="6"/>
    <s v="No"/>
    <s v="No"/>
    <s v="No"/>
    <n v="73217"/>
    <s v="Sin CUR"/>
    <s v="NO"/>
    <s v="Alcantarillado"/>
    <s v="Rural"/>
    <s v="CONSTRUCCIÓN DEL ALCANTARILLADO SANITARIO Y PTAR DEL CENTRO POBLADO DE CASTILLA, MUNICIPIO DE COYAIMA"/>
    <n v="1969"/>
    <s v="PDA"/>
    <d v="2018-10-04T00:00:00"/>
    <s v="Suspendido"/>
    <x v="0"/>
    <s v="Viable"/>
    <s v="Terminado"/>
    <x v="2"/>
    <n v="100"/>
    <n v="100"/>
    <n v="0"/>
    <s v="2023_"/>
    <d v="2024-03-31T00:00:00"/>
    <n v="0"/>
    <n v="0"/>
    <n v="4549182180"/>
  </r>
  <r>
    <s v="1-2012-549 "/>
    <x v="0"/>
    <s v="PDA"/>
    <s v="Mecanismo"/>
    <s v="Sur"/>
    <s v="TOLIMA"/>
    <s v="Cunday(TOL)"/>
    <n v="6"/>
    <s v="No"/>
    <s v="No"/>
    <s v="No"/>
    <n v="73226"/>
    <s v="Sin CUR"/>
    <s v="NO"/>
    <s v="Acueducto"/>
    <s v="Urbana"/>
    <s v="OPTIMIZACION DEL SISTEMA DE SUMINISTRO DE AGUA PARA EL ACUEDUCTO DEL MUNICIPIO DE CUNDAY"/>
    <n v="2765"/>
    <s v="PDA"/>
    <d v="2013-07-12T00:00:00"/>
    <s v="En Ejecución"/>
    <x v="0"/>
    <s v="Viable"/>
    <s v="Suspendido"/>
    <x v="0"/>
    <n v="90"/>
    <n v="95"/>
    <n v="5"/>
    <s v="No aplica"/>
    <d v="2026-02-15T00:00:00"/>
    <n v="0.36147778684956122"/>
    <n v="999707754"/>
    <n v="2765613242"/>
  </r>
  <r>
    <s v="1-2021-129"/>
    <x v="0"/>
    <s v="PDA"/>
    <s v="Mecanismo"/>
    <s v="Sur"/>
    <s v="TOLIMA"/>
    <s v="Flandes(TOL)"/>
    <n v="6"/>
    <s v="No"/>
    <s v="No"/>
    <s v="No"/>
    <n v="73275"/>
    <s v="Sin CUR"/>
    <s v="NO"/>
    <s v="Aseo"/>
    <s v="Urbana"/>
    <s v="ADQUISICIÓN DE DOS VEHÍCULOS RECOLECTORES Y COMPACTADORES DE RESIDUOS SÓLIDOS PARA EL MUNICIPIO DE FLANDES, TOLIMA"/>
    <n v="29296"/>
    <s v="PDA"/>
    <d v="2022-01-21T00:00:00"/>
    <s v="Por Iniciar Contratación"/>
    <x v="1"/>
    <s v="Viable"/>
    <s v="Terminado"/>
    <x v="2"/>
    <n v="100"/>
    <n v="100"/>
    <n v="0"/>
    <s v="2024_"/>
    <d v="2023-12-29T00:00:00"/>
    <n v="0"/>
    <n v="0"/>
    <n v="1350000000"/>
  </r>
  <r>
    <s v="1-2012-312 "/>
    <x v="0"/>
    <s v="PDA"/>
    <s v="Mecanismo"/>
    <s v="Sur"/>
    <s v="TOLIMA"/>
    <s v="Villahermosa(TOL)"/>
    <n v="6"/>
    <s v="No"/>
    <s v="Si"/>
    <s v="No"/>
    <n v="73870"/>
    <s v="Sin CUR"/>
    <s v="NO"/>
    <s v="Acueducto"/>
    <s v="Urbana"/>
    <s v="MEJORAMIENTO DEL SISTEMA DE ACUEDUCTO SEGUN PLAN MAESTRO DEL MUNICIPIO DE VILLAHERMOSA."/>
    <n v="3500"/>
    <s v="PDA"/>
    <d v="2012-10-10T00:00:00"/>
    <s v="Suspendido"/>
    <x v="0"/>
    <s v="Viable"/>
    <s v="Suspendido"/>
    <x v="0"/>
    <n v="16.5"/>
    <n v="16.5"/>
    <n v="0"/>
    <s v="No aplica"/>
    <d v="2026-02-28T00:00:00"/>
    <n v="0.24748186428795249"/>
    <n v="486734695"/>
    <n v="1966748943"/>
  </r>
  <r>
    <s v="2-2021-43"/>
    <x v="0"/>
    <s v="Todos Somos Pazcifico"/>
    <s v="Mecanismo"/>
    <s v="Pacifico"/>
    <s v="VALLE DEL CAUCA"/>
    <s v="Buenaventura(VAL)"/>
    <n v="1"/>
    <s v="Si"/>
    <s v="Si"/>
    <s v="No"/>
    <n v="76109"/>
    <s v="Sin CUR"/>
    <s v="NO"/>
    <s v="Aseo"/>
    <s v="Urbana"/>
    <s v="CONSULTORÍA E INTERVENTORÍA PARA ACTUALIZAR EL PLAN DE GESTIÓN INTEGRAL DE RESIDUOS SÓLIDOS-PGIRS, DEL DISTRITO DE BUENAVENTURA-VALLE DEL CAUCA"/>
    <n v="0"/>
    <s v="Todos Somos Pazcifico"/>
    <d v="2021-05-07T00:00:00"/>
    <s v="Por Iniciar Contratación"/>
    <x v="1"/>
    <s v="Viable"/>
    <s v="Terminado"/>
    <x v="2"/>
    <n v="100"/>
    <n v="100"/>
    <n v="0"/>
    <s v="Pendiente Acta"/>
    <s v="Sin información"/>
    <n v="1"/>
    <n v="691649466"/>
    <n v="691649466"/>
  </r>
  <r>
    <s v="2-2021-164"/>
    <x v="0"/>
    <s v="Todos Somos Pazcifico"/>
    <s v="Mecanismo"/>
    <s v="Pacifico"/>
    <s v="VALLE DEL CAUCA"/>
    <s v="Buenaventura(VAL)"/>
    <n v="1"/>
    <s v="Si"/>
    <s v="Si"/>
    <s v="No"/>
    <n v="76109"/>
    <s v="Sin CUR"/>
    <s v="NO"/>
    <s v="Alcantarillado"/>
    <s v="Urbana"/>
    <s v="CONSULTORÍA PARA ELABORACIÓN DE LOS ESTUDIOS DE FACTIBILIDAD DE LA ETAPA I, EBAR Y PLANTA DE TRATAMIENTO DE AGUAS RESIDUALES DEL SISTEMA DE ALCANTARILLADO DEL SECTOR LA ISLA DEL DISTRITO DE BUENAVENTURA"/>
    <n v="67413"/>
    <s v="Todos Somos Pazcifico"/>
    <d v="2021-07-30T00:00:00"/>
    <s v="Por Iniciar Contratación"/>
    <x v="1"/>
    <s v="Viable"/>
    <s v="Por Iniciar Contratación"/>
    <x v="3"/>
    <n v="0"/>
    <n v="0"/>
    <n v="0"/>
    <s v="No aplica"/>
    <s v="Sin información"/>
    <n v="1"/>
    <n v="775123987"/>
    <n v="775123987"/>
  </r>
  <r>
    <s v="2-2021-113"/>
    <x v="0"/>
    <s v="Todos Somos Pazcifico"/>
    <s v="Mecanismo"/>
    <s v="Pacifico"/>
    <s v="VALLE DEL CAUCA"/>
    <s v="Buenaventura(VAL)"/>
    <n v="1"/>
    <s v="Si"/>
    <s v="Si"/>
    <s v="No"/>
    <n v="76109"/>
    <s v="Sin CUR"/>
    <s v="NO"/>
    <s v="Acueducto"/>
    <s v="Urbana"/>
    <s v="ESTUDIO Y DISEÑOS PARA LA OPTIMIZACIÓN HIDRÁULICA DE LA LÍNEA DE ADUCCIÓN DE 39&quot; DEL SISTEMA DE ACUEDUCTO DEL DISTRITO DE BUENAVENTURA"/>
    <n v="167056"/>
    <s v="Todos Somos Pazcifico"/>
    <d v="2021-07-01T00:00:00"/>
    <s v="Por Iniciar Contratación"/>
    <x v="1"/>
    <s v="Viable"/>
    <s v="Por Iniciar Contratación"/>
    <x v="3"/>
    <n v="0"/>
    <n v="0"/>
    <n v="0"/>
    <s v="No aplica"/>
    <s v="Sin información"/>
    <n v="1"/>
    <n v="1017513296"/>
    <n v="1017513296"/>
  </r>
  <r>
    <s v="2-2020-304"/>
    <x v="0"/>
    <s v="Todos Somos Pazcifico"/>
    <s v="Mecanismo"/>
    <s v="Pacifico"/>
    <s v="VALLE DEL CAUCA"/>
    <s v="Buenaventura(VAL)"/>
    <n v="1"/>
    <s v="Si"/>
    <s v="Si"/>
    <s v="No"/>
    <n v="76109"/>
    <s v="Sin CUR"/>
    <s v="NO"/>
    <s v="Acueducto, Alcantarillado y Aseo"/>
    <s v="Urbana"/>
    <s v="PROYECTO DE ESTRUCTURACIÓN DEL ESQUEMA DE PRESTACIÓN DE LOS SERVICIOS DE ACUEDUCTO, ALCANTARILLADO Y ASEO EN EL DISTRITO DE BUENAVENTURA – DEPARTAMENTO DEL VALLE DEL CAUCA "/>
    <n v="414244"/>
    <s v="Todos Somos Pazcifico"/>
    <d v="2020-10-08T00:00:00"/>
    <s v="En Ejecución"/>
    <x v="0"/>
    <s v="Viable"/>
    <s v="En Ejecución"/>
    <x v="0"/>
    <n v="0"/>
    <n v="0"/>
    <n v="0"/>
    <s v="No aplica"/>
    <s v="Sin información"/>
    <n v="0"/>
    <n v="0"/>
    <n v="1030692248"/>
  </r>
  <r>
    <s v="2-2020-460"/>
    <x v="0"/>
    <s v="Todos Somos Pazcifico"/>
    <s v="Mecanismo"/>
    <s v="Pacifico"/>
    <s v="VALLE DEL CAUCA"/>
    <s v="Buenaventura(VAL)"/>
    <n v="1"/>
    <s v="Si"/>
    <s v="Si"/>
    <s v="No"/>
    <n v="76109"/>
    <s v="Sin CUR"/>
    <s v="NO"/>
    <s v="Aseo"/>
    <s v="Urbana"/>
    <s v="ADQUISICIÓN DE VEHÍCULO DE SUCCIÓN PRESIÓN PARA LA LIMPIEZA DE LAS REDES DE ALCANTARILLADO EN EL DISTRITO DE BUENAVENTURA "/>
    <n v="0"/>
    <s v="Todos Somos Pazcifico"/>
    <d v="2021-01-22T00:00:00"/>
    <s v="En Ejecución"/>
    <x v="0"/>
    <s v="Viable"/>
    <s v="Terminado"/>
    <x v="2"/>
    <n v="100"/>
    <n v="100"/>
    <n v="0"/>
    <s v="Pendiente Acta"/>
    <s v="Sin información"/>
    <n v="1"/>
    <n v="1550000000"/>
    <n v="1550000000"/>
  </r>
  <r>
    <s v="2-2019-23"/>
    <x v="0"/>
    <s v="Todos Somos Pazcifico"/>
    <s v="Mecanismo"/>
    <s v="Pacifico"/>
    <s v="VALLE DEL CAUCA"/>
    <s v="Buenaventura(VAL)"/>
    <n v="1"/>
    <s v="Si"/>
    <s v="Si"/>
    <s v="No"/>
    <n v="76109"/>
    <s v="Sin CUR"/>
    <s v="NO"/>
    <s v="Acueducto"/>
    <s v="Urbana"/>
    <s v="ESTUDIOS Y DISEÑOS DEL PROYECTO DE OPTIMIZACIÓN HIDRÁULICA DEL SISTEMA DE DISTRIBUCIÓN DEL ACUEDUCTO DE BUENAVENTURA"/>
    <n v="414244"/>
    <s v="Todos Somos Pazcifico"/>
    <d v="2019-05-08T00:00:00"/>
    <s v="En Ejecución"/>
    <x v="0"/>
    <s v="Concepto Técnico"/>
    <s v="En Ejecución"/>
    <x v="0"/>
    <n v="5"/>
    <n v="5"/>
    <n v="0"/>
    <s v="No aplica"/>
    <s v="Sin información"/>
    <n v="0"/>
    <n v="0"/>
    <n v="5896511285"/>
  </r>
  <r>
    <s v="2-2019-390"/>
    <x v="0"/>
    <s v="Todos Somos Pazcifico"/>
    <s v="Mecanismo"/>
    <s v="Pacifico"/>
    <s v="VALLE DEL CAUCA"/>
    <s v="Buenaventura(VAL)"/>
    <n v="1"/>
    <s v="Si"/>
    <s v="Si"/>
    <s v="No"/>
    <n v="76109"/>
    <s v="Sin CUR"/>
    <s v="NO"/>
    <s v="Acueducto"/>
    <s v="Urbana"/>
    <s v="AJUSTAR Y COMPLEMENTAR LOS ESTUDIOS Y DISEÑOS, REALIZAR LAS OBRAS DE OPTIMIZACIÓN DE CAPTACIÓN, ADUCCIÓN Y DESARENACIÓN EN EL SECTOR DE ESCALERETE, ASÍ COMO LA PUESTA EN MARCHA Y EL ACOMPAÑAMIENTO EN LA OPERACIÓN INICIAL AL OPERADOR DEL ACUEDUCTO DEL DISTRITO ESPECIAL DE BUENAVENTURA, DEPARTAMENTO DEL VALLE DEL CAUCA"/>
    <n v="414244"/>
    <s v="Todos Somos Pazcifico"/>
    <d v="2019-12-13T00:00:00"/>
    <s v="En Ejecución"/>
    <x v="0"/>
    <s v="Viable"/>
    <s v="En Ejecución"/>
    <x v="0"/>
    <n v="0"/>
    <n v="0"/>
    <n v="0"/>
    <s v="No aplica"/>
    <s v="Sin información"/>
    <n v="1"/>
    <n v="17443738002"/>
    <n v="17443738002"/>
  </r>
  <r>
    <s v="2-2017-254"/>
    <x v="0"/>
    <s v="Todos Somos Pazcifico"/>
    <s v="Mecanismo"/>
    <s v="Pacifico"/>
    <s v="VALLE DEL CAUCA"/>
    <s v="Buenaventura(VAL)"/>
    <n v="1"/>
    <s v="Si"/>
    <s v="Si"/>
    <s v="No"/>
    <n v="76109"/>
    <s v="Sin CUR"/>
    <s v="NO"/>
    <s v="Acueducto"/>
    <s v="Urbana"/>
    <s v="DIAGNÓSTICO Y HABILITACIÓN LINEA DE CONEXIÓN DE 27&quot; DE LA PTAP ESCALERETE Al SECTOR DE CORDOBA DEL DISTRITO DE BUENAVENTURA"/>
    <n v="0"/>
    <s v="Todos Somos Pazcifico"/>
    <d v="2018-02-09T00:00:00"/>
    <s v="En Ejecución"/>
    <x v="0"/>
    <s v="Concepto Técnico"/>
    <s v="En Ejecución"/>
    <x v="0"/>
    <n v="46"/>
    <n v="46"/>
    <n v="0"/>
    <s v="No aplica"/>
    <s v="Sin información"/>
    <n v="0"/>
    <n v="0"/>
    <n v="29533068586"/>
  </r>
  <r>
    <s v="1-2012-373 "/>
    <x v="0"/>
    <s v="PDA"/>
    <s v="Mecanismo"/>
    <s v="Sur"/>
    <s v="TOLIMA"/>
    <s v="Villarrica(TOL)"/>
    <n v="6"/>
    <s v="No"/>
    <s v="Si"/>
    <s v="No"/>
    <n v="73873"/>
    <s v="Sin CUR"/>
    <s v="NO"/>
    <s v="Acueducto"/>
    <s v="Urbana"/>
    <s v="OPTIMIZACION DEL SISTEMA DE SUMINISTRO DE AGUA PARA EL ACUEDUCTO DEL MUNICIPIO DE VILLARICA "/>
    <n v="2770"/>
    <s v="PDA"/>
    <d v="2012-09-27T00:00:00"/>
    <s v="En Ejecución"/>
    <x v="0"/>
    <s v="Viable"/>
    <s v="Liquidado"/>
    <x v="1"/>
    <n v="100"/>
    <n v="100"/>
    <n v="0"/>
    <s v="2024_"/>
    <d v="2024-10-28T00:00:00"/>
    <n v="0.1642150862713844"/>
    <n v="743583235"/>
    <n v="4528105498"/>
  </r>
  <r>
    <s v="2-2017-206"/>
    <x v="0"/>
    <s v="PGN"/>
    <s v="Mecanismo"/>
    <s v="Centro"/>
    <s v="SANTANDER"/>
    <s v="Malaga(SAN)"/>
    <n v="6"/>
    <s v="No"/>
    <s v="No"/>
    <s v="No"/>
    <n v="68432"/>
    <s v="Sin información"/>
    <s v="SI"/>
    <s v="Acueducto"/>
    <s v="Urbana"/>
    <s v="OPTIMIZACIÓN DEL EMBALSE N°1, CONSTRUCCIÓN DEL EMBALSE No. 2 Y OBRAS COMPLEMENTARIAS DEL MUNICIPIO DE MÁLAGA - DEPARTAMENTO DE SANTANDER"/>
    <n v="17635"/>
    <s v="PGN"/>
    <d v="2018-02-09T00:00:00"/>
    <s v="Suspendido"/>
    <x v="0"/>
    <s v="Viable"/>
    <s v="Terminado"/>
    <x v="2"/>
    <n v="100"/>
    <n v="100"/>
    <n v="0"/>
    <s v="Noviembre_2025"/>
    <d v="2025-07-26T00:00:00"/>
    <n v="0.47752884820345137"/>
    <n v="5000000000"/>
    <n v="10470571608"/>
  </r>
  <r>
    <s v="PCI1"/>
    <x v="0"/>
    <s v="PGN"/>
    <s v="Conexiones"/>
    <s v="Norte"/>
    <s v="SUCRE"/>
    <s v="Sincelejo(SUC)"/>
    <n v="2"/>
    <s v="No"/>
    <s v="No"/>
    <s v="No"/>
    <n v="70001"/>
    <s v="Conexiones"/>
    <s v="SI"/>
    <s v="Acueducto y Alcantarillado"/>
    <s v="Urbana"/>
    <s v="CONEXIONES INTRADOMICILIARIAS DE ACUEDUCTO Y ALCANTARILLADO EN EL MUNICIPIO DE SINCELEJO-SUCRE"/>
    <n v="2010"/>
    <s v="PGN"/>
    <d v="2021-10-07T00:00:00"/>
    <s v="En Ejecución"/>
    <x v="0"/>
    <s v="Apoyado financieramente"/>
    <s v="Terminado"/>
    <x v="2"/>
    <n v="100"/>
    <n v="100"/>
    <n v="0"/>
    <s v="2024_"/>
    <s v="Sin información"/>
    <n v="1"/>
    <n v="5661691605"/>
    <n v="5661691605"/>
  </r>
  <r>
    <s v="PCI2"/>
    <x v="0"/>
    <s v="PGN"/>
    <s v="Conexiones"/>
    <s v="Norte"/>
    <s v="SUCRE"/>
    <s v="Sampues(SUC)"/>
    <n v="6"/>
    <s v="No"/>
    <s v="No"/>
    <s v="No"/>
    <n v="70670"/>
    <s v="Conexiones"/>
    <s v="SI"/>
    <s v="Acueducto y Alcantarillado"/>
    <s v="Urbana"/>
    <s v="CONEXIONES INTRADOMICILIARIAS DE ACUEDUCTO Y ALCANTARILLADO EN EL MUNICIPIO DE SAMPUES-SUCRE"/>
    <n v="1705"/>
    <s v="PGN"/>
    <d v="2021-10-07T00:00:00"/>
    <s v="En Ejecución"/>
    <x v="0"/>
    <s v="Apoyado financieramente"/>
    <s v="Terminado"/>
    <x v="2"/>
    <n v="100"/>
    <n v="100"/>
    <n v="0"/>
    <s v="2024_"/>
    <s v="Sin información"/>
    <n v="1"/>
    <n v="4571269330"/>
    <n v="4571269330"/>
  </r>
  <r>
    <s v="PCI3"/>
    <x v="0"/>
    <s v="PGN"/>
    <s v="Conexiones"/>
    <s v="Norte"/>
    <s v="BOLIVAR"/>
    <s v="El Carmen De Bolivar(BOL)"/>
    <n v="6"/>
    <s v="Si"/>
    <s v="Si"/>
    <s v="No"/>
    <n v="13244"/>
    <s v="Conexiones"/>
    <s v="SI"/>
    <s v="Acueducto y Alcantarillado"/>
    <s v="Urbana"/>
    <s v="CONEXIONES INTRADOMICILIARIAS DE ACUEDUCTO Y ALCANTARILLADO EN EL MUNICIPIO DE EL CARMEN DE BOLÍVAR- BOLÍVAR"/>
    <n v="3297"/>
    <s v="PGN"/>
    <d v="2021-10-07T00:00:00"/>
    <s v="En Ejecución"/>
    <x v="0"/>
    <s v="Apoyado financieramente"/>
    <s v="Terminado"/>
    <x v="2"/>
    <n v="100"/>
    <n v="100"/>
    <n v="0"/>
    <s v="2024_"/>
    <s v="Sin información"/>
    <n v="1"/>
    <n v="8994753677"/>
    <n v="8994753677"/>
  </r>
  <r>
    <s v="PCI4"/>
    <x v="0"/>
    <s v="PGN"/>
    <s v="Conexiones"/>
    <s v="Norte"/>
    <s v="BOLIVAR"/>
    <s v="Córdoba(BOL)"/>
    <n v="6"/>
    <s v="Si"/>
    <s v="Si"/>
    <s v="No"/>
    <n v="13212"/>
    <s v="Conexiones"/>
    <s v="SI"/>
    <s v="Acueducto y Alcantarillado"/>
    <s v="Urbana"/>
    <s v="CONEXIONES INTRADOMICILIARIAS DE ACUEDUCTO Y ALCANTARILLADO EN EL MUNICIPIO DE CÓRDOBA - BOLÍVAR"/>
    <n v="1070"/>
    <s v="PGN"/>
    <d v="2021-10-07T00:00:00"/>
    <s v="En Ejecución"/>
    <x v="0"/>
    <s v="Apoyado financieramente"/>
    <s v="Terminado"/>
    <x v="2"/>
    <n v="100"/>
    <n v="100"/>
    <n v="0"/>
    <s v="2024_"/>
    <s v="Sin información"/>
    <n v="1"/>
    <n v="2979343781"/>
    <n v="2979343781"/>
  </r>
  <r>
    <s v="PCI5"/>
    <x v="0"/>
    <s v="PGN"/>
    <s v="Conexiones"/>
    <s v="Norte"/>
    <s v="ATLANTICO"/>
    <s v="Sabanalarga(ATL)"/>
    <n v="6"/>
    <s v="No"/>
    <s v="No"/>
    <s v="No"/>
    <s v="08638"/>
    <s v="Conexiones"/>
    <s v="SI"/>
    <s v="Acueducto y Alcantarillado"/>
    <s v="Rural"/>
    <s v="CONEXIONES INTRADOMICILIARIAS DE AGUA POTABLE Y SANEAMIENTO BÁSICO EN EL MUNICIPIO DE SABANALARGA CORREGIMIENTO DE LA _x000a_PEÑA"/>
    <n v="2300"/>
    <s v="PGN"/>
    <d v="2021-12-20T00:00:00"/>
    <s v="En Ejecución"/>
    <x v="0"/>
    <s v="Apoyado financieramente"/>
    <s v="Terminado"/>
    <x v="2"/>
    <n v="100"/>
    <n v="100"/>
    <n v="0"/>
    <s v="2024_"/>
    <s v="Sin información"/>
    <n v="1"/>
    <n v="6671667720"/>
    <n v="6671667720"/>
  </r>
  <r>
    <s v="PCI6"/>
    <x v="1"/>
    <s v="PGN"/>
    <s v="Conexiones"/>
    <s v="Sur"/>
    <s v="ARAUCA"/>
    <s v="Tame(ARA)"/>
    <n v="6"/>
    <s v="Si"/>
    <s v="Si"/>
    <s v="No"/>
    <n v="81794"/>
    <s v="Conexiones"/>
    <s v="SI"/>
    <s v="Acueducto y Alcantarillado"/>
    <s v="Urbana"/>
    <s v="CONSTRUCCIÓN DE CONEXIONES INTRADOMICILIARIAS EN POBLACION DE ESTRATOS 1 Y 2 EN EL MUNICIPIO DE TAME,  DEPARTAMENTO DE ARAUCA"/>
    <n v="756"/>
    <s v="PGN"/>
    <d v="2022-12-23T00:00:00"/>
    <s v="Viable Gobierno Petro"/>
    <x v="2"/>
    <s v="Apoyado financieramente"/>
    <s v="Terminado"/>
    <x v="2"/>
    <n v="100"/>
    <n v="100"/>
    <n v="0"/>
    <s v="2024_"/>
    <s v="Sin información"/>
    <n v="1"/>
    <n v="1545174910"/>
    <n v="1545174910"/>
  </r>
  <r>
    <s v="PCI7"/>
    <x v="1"/>
    <s v="PGN"/>
    <s v="Conexiones"/>
    <s v="Sur"/>
    <s v="ARAUCA"/>
    <s v="Arauquita(ARA)"/>
    <n v="6"/>
    <s v="Si"/>
    <s v="Si"/>
    <s v="Si"/>
    <n v="81065"/>
    <s v="Conexiones"/>
    <s v="SI"/>
    <s v="Acueducto y Alcantarillado"/>
    <s v="Urbana"/>
    <s v="CONSTRUCCIÓN DE CONEXIONES DE AGUA POTABLE Y SANEAMIENTO BÁSICO MUNICIPIO DE ARAUQUITA - ARAUCA"/>
    <n v="1203"/>
    <s v="PGN"/>
    <d v="2022-12-23T00:00:00"/>
    <s v="Viable Gobierno Petro"/>
    <x v="2"/>
    <s v="Apoyado financieramente"/>
    <s v="Terminado"/>
    <x v="2"/>
    <n v="100"/>
    <n v="100"/>
    <n v="0"/>
    <s v="Agosto_2025"/>
    <s v="Sin información"/>
    <n v="1"/>
    <n v="3254249984"/>
    <n v="3254249984"/>
  </r>
  <r>
    <s v="PCI8"/>
    <x v="1"/>
    <s v="PGN"/>
    <s v="Conexiones"/>
    <s v="Norte"/>
    <s v="BOLIVAR"/>
    <s v="Cartagena(BOL)"/>
    <s v="ESP"/>
    <s v="No"/>
    <s v="No"/>
    <s v="Si"/>
    <n v="13001"/>
    <s v="Conexiones"/>
    <s v="SI"/>
    <s v="Acueducto y Alcantarillado"/>
    <s v="Urbana"/>
    <s v="CONSTRUCCIÓN DE CONEXIONES INTRADOMICILIARIAS BARRIO VILLA HERMOSA"/>
    <n v="1266"/>
    <s v="PGN"/>
    <d v="2022-12-23T00:00:00"/>
    <s v="Viable Gobierno Petro"/>
    <x v="2"/>
    <s v="Apoyado financieramente"/>
    <s v="Terminado"/>
    <x v="2"/>
    <n v="100"/>
    <n v="100"/>
    <n v="0"/>
    <s v="Agosto_2025"/>
    <s v="Sin información"/>
    <n v="1"/>
    <n v="3526258214"/>
    <n v="3526258214"/>
  </r>
  <r>
    <s v="PCI9"/>
    <x v="1"/>
    <s v="PGN"/>
    <s v="Conexiones"/>
    <s v="Pacifico"/>
    <s v="CHOCO"/>
    <s v="Rio Iro(CHO)"/>
    <n v="6"/>
    <s v="No"/>
    <s v="No"/>
    <s v="Si"/>
    <n v="27580"/>
    <s v="Conexiones"/>
    <s v="SI"/>
    <s v="Acueducto y Alcantarillado"/>
    <s v="Urbana"/>
    <s v="CONSTRUCCIÓN DE CONEXIONES DE AGUA POTABLE Y SANEAMIENTO BÁSICO MUNICIPIO DE RIO IRÓ - CHOCÓ"/>
    <n v="1377"/>
    <s v="PGN"/>
    <d v="2022-12-23T00:00:00"/>
    <s v="Viable Gobierno Petro"/>
    <x v="2"/>
    <s v="Apoyado financieramente"/>
    <s v="Terminado"/>
    <x v="2"/>
    <n v="100"/>
    <n v="100"/>
    <n v="0"/>
    <s v="2024_"/>
    <s v="Sin información"/>
    <n v="1"/>
    <n v="4703070449"/>
    <n v="4703070449"/>
  </r>
  <r>
    <s v="PCI10"/>
    <x v="1"/>
    <s v="PGN"/>
    <s v="Conexiones"/>
    <s v="Pacifico"/>
    <s v="NARIÑO"/>
    <s v="San Pedro De Cartago(NAR)"/>
    <n v="6"/>
    <s v="No"/>
    <s v="No"/>
    <s v="No"/>
    <n v="52694"/>
    <s v="Conexiones"/>
    <s v="SI"/>
    <s v="Acueducto y Alcantarillado"/>
    <s v="Rural"/>
    <s v="CONEXIONES DE AGUA POTABE Y SANEAMIENTO BÁSICO MUNICIPIO DE SAN PEDRO DE CARTAGO - NARIÑO"/>
    <n v="171"/>
    <s v="PGN"/>
    <d v="2022-12-23T00:00:00"/>
    <s v="Viable Gobierno Petro"/>
    <x v="2"/>
    <s v="Apoyado financieramente"/>
    <s v="Terminado"/>
    <x v="2"/>
    <n v="100"/>
    <n v="100"/>
    <n v="0"/>
    <s v="ABRIL_2025"/>
    <s v="Sin información"/>
    <n v="1"/>
    <n v="510449243"/>
    <n v="510449243"/>
  </r>
  <r>
    <s v="PCI11"/>
    <x v="1"/>
    <s v="PGN"/>
    <s v="Conexiones"/>
    <s v="Pacifico"/>
    <s v="NARIÑO"/>
    <s v="El Tablon(NAR)"/>
    <n v="6"/>
    <s v="No"/>
    <s v="No"/>
    <s v="No"/>
    <n v="52258"/>
    <s v="Conexiones"/>
    <s v="SI"/>
    <s v="Acueducto y Alcantarillado"/>
    <s v="Rural"/>
    <s v="CONSTRUCCIÓN DE CONEXIONES DE AGUA POTABLE Y SANEAMIENTO BÁSICO MUNICIPIO DE EL TABLÓN DE GÓMEZ - NARIÑO, CORREGIMIENTO DE LAS MESAS"/>
    <n v="1110"/>
    <s v="PGN"/>
    <d v="2022-12-23T00:00:00"/>
    <s v="Viable Gobierno Petro"/>
    <x v="2"/>
    <s v="Apoyado financieramente"/>
    <s v="Terminado"/>
    <x v="2"/>
    <n v="100"/>
    <n v="100"/>
    <n v="0"/>
    <s v="ABRIL_2025"/>
    <s v="Sin información"/>
    <n v="1"/>
    <n v="1844749843"/>
    <n v="1844749843"/>
  </r>
  <r>
    <s v="PCI12"/>
    <x v="1"/>
    <s v="PGN"/>
    <s v="Conexiones"/>
    <s v="Centro"/>
    <s v="ANTIOQUIA"/>
    <s v="Caucasia(ANT)"/>
    <n v="5"/>
    <s v="Si"/>
    <s v="Si"/>
    <s v="No"/>
    <s v="05154"/>
    <s v="Conexiones"/>
    <s v="SI"/>
    <s v="Acueducto y Alcantarillado"/>
    <s v="Urbana"/>
    <s v="IMPLEMENTACIÓN DEL PROGRAMA DE CONEXIONES INTRADOMICILIARIAS DE AGUA POTABLE Y SANEAMIENTO BÁSICO EN EL MUNICIPIO DE CAUCASIA"/>
    <n v="1242"/>
    <s v="PGN"/>
    <d v="2023-11-03T00:00:00"/>
    <s v="Viable Gobierno Petro"/>
    <x v="2"/>
    <s v="Apoyado financieramente"/>
    <s v="REINICIADO - EN EJECUCIÓN "/>
    <x v="0"/>
    <n v="1"/>
    <n v="1"/>
    <n v="0"/>
    <s v="No aplica"/>
    <s v="Sin información"/>
    <n v="1"/>
    <n v="2537735628"/>
    <n v="2537735628"/>
  </r>
  <r>
    <s v="PCI13"/>
    <x v="1"/>
    <s v="PGN"/>
    <s v="Conexiones"/>
    <s v="Centro"/>
    <s v="ANTIOQUIA"/>
    <s v="Turbo(ANT)"/>
    <n v="4"/>
    <s v="Si"/>
    <s v="Si"/>
    <s v="Si"/>
    <s v="05837"/>
    <s v="Conexiones"/>
    <s v="SI"/>
    <s v="Acueducto y Alcantarillado"/>
    <s v="Urbana"/>
    <s v="PROGRAMA DE CONEXIONES INTRADOMICILIARIAS DE ACUEDUCTO Y ALCANTARILLADO - PCI DEL DISTRITO DE TURBO ANTIOQUIA"/>
    <n v="1254"/>
    <s v="PGN"/>
    <d v="2023-11-03T00:00:00"/>
    <s v="Viable Gobierno Petro"/>
    <x v="2"/>
    <s v="Apoyado financieramente"/>
    <s v="REINICIADO - EN EJECUCIÓN "/>
    <x v="0"/>
    <n v="92.82"/>
    <n v="92.82"/>
    <n v="0"/>
    <s v="Septiembre_2025"/>
    <s v="Sin información"/>
    <n v="1"/>
    <n v="4315461083"/>
    <n v="4315461083"/>
  </r>
  <r>
    <s v="PCI30"/>
    <x v="1"/>
    <s v="PGN"/>
    <s v="Conexiones"/>
    <s v="Pacifico"/>
    <s v="CAUCA"/>
    <s v="Puerto Tejada(CAU)"/>
    <n v="6"/>
    <s v="No"/>
    <s v="No"/>
    <s v="Si"/>
    <n v="19573"/>
    <s v="Conexiones"/>
    <s v="SI"/>
    <s v="Acueducto y Alcantarillado"/>
    <s v="Urbana"/>
    <s v="CONSTRUCCIÓN DE CONEXIONES INTRADOMICILIARIAS DE AGUA POTABLE Y SANEAMIENTO BÁSICO EN EL MUNICIPIO DE PUERTO TEJADA - DEPARTAMENTO DEL CAUCA"/>
    <n v="2616"/>
    <s v="PGN"/>
    <d v="2023-12-19T00:00:00"/>
    <s v="Viable Gobierno Petro"/>
    <x v="2"/>
    <s v="Apoyado financieramente"/>
    <s v="REINICIADO - EN EJECUCIÓN (PUERTO TEJADA 1)"/>
    <x v="0"/>
    <n v="0.09"/>
    <n v="0.09"/>
    <n v="0"/>
    <s v="No aplica"/>
    <s v="Sin información"/>
    <n v="1"/>
    <n v="5804480331"/>
    <n v="5804480331"/>
  </r>
  <r>
    <s v="PCI14"/>
    <x v="1"/>
    <s v="PGN"/>
    <s v="Conexiones"/>
    <s v="Pacifico"/>
    <s v="CAUCA"/>
    <s v="Villa Rica(CAU)"/>
    <n v="5"/>
    <s v="No"/>
    <s v="No"/>
    <s v="Si"/>
    <n v="19845"/>
    <s v="Conexiones"/>
    <s v="SI"/>
    <s v="Acueducto y Alcantarillado"/>
    <s v="Urbana"/>
    <s v="PROYECTO DE CONEXIONES INTRADOMICILIARIAS DE AGUA POTABLE Y SANEAMIENTO BÁSICO EN EL MUNICIPIO DE VILLA RICA, CAUCA"/>
    <n v="864"/>
    <s v="PGN"/>
    <d v="2023-11-03T00:00:00"/>
    <s v="Viable Gobierno Petro"/>
    <x v="2"/>
    <s v="Apoyado financieramente"/>
    <s v="Suspendido"/>
    <x v="0"/>
    <n v="0"/>
    <n v="0"/>
    <n v="0"/>
    <s v="No aplica"/>
    <s v="Sin información"/>
    <n v="1"/>
    <n v="2032127468"/>
    <n v="2032127468"/>
  </r>
  <r>
    <s v="PCI26"/>
    <x v="1"/>
    <s v="PGN"/>
    <s v="Conexiones"/>
    <s v="Norte"/>
    <s v="SUCRE"/>
    <s v="Buenavista(SUC)"/>
    <n v="6"/>
    <s v="No"/>
    <s v="No"/>
    <s v="No"/>
    <n v="70110"/>
    <s v="Conexiones"/>
    <s v="SI"/>
    <s v="Acueducto y Alcantarillado"/>
    <s v="Urbana"/>
    <s v="CONSTRUCCIÓN DE CONEXIONES DE AGUA POTABE Y SANEAMIENTO BÁSICO MUNICIPIO DE BUENAVISTA - SUCRE."/>
    <n v="762"/>
    <s v="PGN"/>
    <d v="2023-11-14T00:00:00"/>
    <s v="Viable Gobierno Petro"/>
    <x v="2"/>
    <s v="Apoyado financieramente"/>
    <s v="Terminado"/>
    <x v="2"/>
    <n v="100"/>
    <n v="100"/>
    <n v="0"/>
    <s v="Agosto_2025"/>
    <s v="Sin información"/>
    <n v="1"/>
    <n v="1971991642"/>
    <n v="1971991642"/>
  </r>
  <r>
    <s v="PCI15"/>
    <x v="1"/>
    <s v="PGN"/>
    <s v="Conexiones"/>
    <s v="Norte"/>
    <s v="SUCRE"/>
    <s v="Sincelejo(SUC)"/>
    <n v="2"/>
    <s v="No"/>
    <s v="No"/>
    <s v="No"/>
    <n v="70001"/>
    <s v="Conexiones"/>
    <s v="SI"/>
    <s v="Acueducto y Alcantarillado"/>
    <s v="Urbana"/>
    <s v="IMPLEMENTACION DEL PROGRAMA DE CONEXIONES INTRADOMICILIARIAS DE AGUA POTABLE Y SANEAMIENTO BASICO EN EL MUNICIPIO DE_x000a_SINCELEJO - SUCRE."/>
    <n v="1800"/>
    <s v="PGN"/>
    <d v="2023-11-03T00:00:00"/>
    <s v="Viable Gobierno Petro"/>
    <x v="2"/>
    <s v="Apoyado financieramente"/>
    <s v="Suspendido"/>
    <x v="0"/>
    <n v="0"/>
    <n v="0"/>
    <n v="0"/>
    <s v="No aplica"/>
    <s v="Sin información"/>
    <n v="1"/>
    <n v="4875904686"/>
    <n v="4875904686"/>
  </r>
  <r>
    <s v="PCI27"/>
    <x v="1"/>
    <s v="PGN"/>
    <s v="Conexiones"/>
    <s v="Sur"/>
    <s v="AMAZONAS"/>
    <s v="Puerto Nariño(AMA)"/>
    <n v="6"/>
    <s v="No"/>
    <s v="No"/>
    <s v="No"/>
    <n v="91540"/>
    <s v="Conexiones"/>
    <s v="SI"/>
    <s v="Acueducto y Alcantarillado"/>
    <s v="Urbana"/>
    <s v="CONSTRUCCIÓN DE CONEXIONES DE AGUA POTABE Y SANEAMIENTO BÁSICO MUNICIPIO DE PUERTO NARIÑO - AMAZONAS"/>
    <n v="366"/>
    <s v="PGN"/>
    <d v="2023-11-14T00:00:00"/>
    <s v="Viable Gobierno Petro"/>
    <x v="2"/>
    <s v="Apoyado financieramente"/>
    <s v="PENDIENTE"/>
    <x v="3"/>
    <n v="0"/>
    <n v="0"/>
    <n v="0"/>
    <s v="No aplica"/>
    <s v="Sin información"/>
    <n v="1"/>
    <n v="1022695671"/>
    <n v="1022695671"/>
  </r>
  <r>
    <s v="PCI31"/>
    <x v="1"/>
    <s v="PGN"/>
    <s v="Conexiones"/>
    <s v="Pacifico"/>
    <s v="CHOCO"/>
    <s v="Bagado(CHO)"/>
    <n v="6"/>
    <s v="No"/>
    <s v="Si"/>
    <s v="Si"/>
    <n v="27073"/>
    <s v="Conexiones"/>
    <s v="SI"/>
    <s v="Acueducto y Alcantarillado"/>
    <s v="Urbana"/>
    <s v="“CONEXIONES DE AGUA POTABLE Y SANEAMIENTO BÁSICO – CAMBIA MI CASA - CMC EN EL MUNICIPIO DE BAGADO”"/>
    <n v="1173"/>
    <s v="PGN"/>
    <d v="2023-11-22T00:00:00"/>
    <s v="Viable Gobierno Petro"/>
    <x v="2"/>
    <s v="Apoyado financieramente"/>
    <s v="PENDIENTE"/>
    <x v="3"/>
    <n v="0"/>
    <n v="0"/>
    <n v="0"/>
    <s v="No aplica"/>
    <s v="Sin información"/>
    <n v="1"/>
    <n v="3385424949"/>
    <n v="3385424949"/>
  </r>
  <r>
    <s v="PCI16"/>
    <x v="1"/>
    <s v="PGN"/>
    <s v="Conexiones"/>
    <s v="Sur"/>
    <s v="TOLIMA"/>
    <s v="Ataco(TOL)"/>
    <n v="6"/>
    <s v="Si"/>
    <s v="Si"/>
    <s v="No"/>
    <n v="73067"/>
    <s v="Conexiones"/>
    <s v="SI"/>
    <s v="Acueducto y Alcantarillado"/>
    <s v="Urbana"/>
    <s v="CONSTRUCCIÓN DE CONEXIONES DE AGUA POTABE Y SANEAMIENTO BÁSICO MUNICIPIO DE ATACO - TOLIMA."/>
    <n v="1230"/>
    <s v="PGN"/>
    <d v="2023-11-03T00:00:00"/>
    <s v="Viable Gobierno Petro"/>
    <x v="2"/>
    <s v="Apoyado financieramente"/>
    <s v="Suspendido"/>
    <x v="0"/>
    <n v="0"/>
    <n v="0"/>
    <n v="0"/>
    <s v="No aplica"/>
    <s v="Sin información"/>
    <n v="1"/>
    <n v="3652127464"/>
    <n v="3652127464"/>
  </r>
  <r>
    <s v="PCI17"/>
    <x v="1"/>
    <s v="PGN"/>
    <s v="Conexiones"/>
    <s v="Sur"/>
    <s v="TOLIMA"/>
    <s v="Planadas(TOL)"/>
    <n v="6"/>
    <s v="Si"/>
    <s v="Si"/>
    <s v="No"/>
    <n v="73555"/>
    <s v="Conexiones"/>
    <s v="SI"/>
    <s v="Acueducto y Alcantarillado"/>
    <s v="Rural"/>
    <s v="CONSTRUCCIÓN DE CONEXIONES DE AGUA POTABE Y SANEAMIENTO BÁSICO MUNICIPIO DE PLANADAS - TOLIMA."/>
    <n v="1122"/>
    <s v="PGN"/>
    <d v="2023-11-03T00:00:00"/>
    <s v="Viable Gobierno Petro"/>
    <x v="2"/>
    <s v="Apoyado financieramente"/>
    <s v="Suspendido"/>
    <x v="0"/>
    <n v="0"/>
    <n v="0"/>
    <n v="0"/>
    <s v="No aplica"/>
    <s v="Sin información"/>
    <n v="1"/>
    <n v="2628870739"/>
    <n v="2628870739"/>
  </r>
  <r>
    <s v="PCI28"/>
    <x v="1"/>
    <s v="PGN"/>
    <s v="Conexiones"/>
    <s v="Norte"/>
    <s v="BOLIVAR"/>
    <s v="Mompox(BOL)"/>
    <n v="6"/>
    <s v="No"/>
    <s v="No"/>
    <s v="No"/>
    <n v="13468"/>
    <s v="Conexiones"/>
    <s v="SI"/>
    <s v="Acueducto y Alcantarillado"/>
    <s v="Urbana"/>
    <s v="PROGRAMA DE CONEXIONES INTRADOMICILIARIAS - PCI DE AGUA POTABLE Y SANEAMIENTO BÁSICO EN MOMPOX, BOLÍVAR."/>
    <n v="1536"/>
    <s v="PGN"/>
    <d v="2023-11-22T00:00:00"/>
    <s v="Viable Gobierno Petro"/>
    <x v="2"/>
    <s v="Apoyado financieramente"/>
    <s v="Suspendido"/>
    <x v="0"/>
    <n v="0.02"/>
    <n v="0.02"/>
    <n v="0"/>
    <s v="No aplica"/>
    <s v="Sin información"/>
    <n v="1"/>
    <n v="4772566284"/>
    <n v="4772566284"/>
  </r>
  <r>
    <s v="PCI21"/>
    <x v="1"/>
    <s v="PGN"/>
    <s v="Conexiones"/>
    <s v="Norte"/>
    <s v="MAGDALENA"/>
    <s v="Santa Barbara De Pinto(MAG)"/>
    <n v="6"/>
    <s v="No"/>
    <s v="No"/>
    <s v="No"/>
    <n v="47720"/>
    <s v="Conexiones"/>
    <s v="SI"/>
    <s v="Acueducto y Alcantarillado"/>
    <s v="Urbana"/>
    <s v="CONEXIONES INTRADOMICILIARIAS DE AGUA POTABLE Y SANEAMIENTO BÁSICO, EN EL MUNICIPIO DE SANTA BÁRBARA DE PINTO, DEPARTAMENTO DEL MAGDALENA."/>
    <n v="897"/>
    <s v="PGN"/>
    <d v="2023-11-07T00:00:00"/>
    <s v="Viable Gobierno Petro"/>
    <x v="2"/>
    <s v="Apoyado financieramente"/>
    <s v="Suspendido"/>
    <x v="0"/>
    <n v="0"/>
    <n v="0"/>
    <n v="0"/>
    <s v="No aplica"/>
    <s v="Sin información"/>
    <n v="1"/>
    <n v="3073807293"/>
    <n v="3073807293"/>
  </r>
  <r>
    <s v="PCI22"/>
    <x v="1"/>
    <s v="PGN"/>
    <s v="Conexiones"/>
    <s v="Norte"/>
    <s v="MAGDALENA"/>
    <s v="San Sebastian De Buenavista(MAG)"/>
    <n v="6"/>
    <s v="No"/>
    <s v="No"/>
    <s v="No"/>
    <n v="47692"/>
    <s v="Conexiones"/>
    <s v="SI"/>
    <s v="Acueducto y Alcantarillado"/>
    <s v="Urbana"/>
    <s v="IMPLEMENTACIÓN DE CONEXIONES INTRADOMICILIARIAS DE AGUA POTABLE Y SANEAMIENTO BÁSICO, EN EL MUNICIPIO DE SAN SEBASTIÁN DE BUENAVISTA, DEPARTAMENTO DE MAGDALENA"/>
    <n v="1401"/>
    <s v="PGN"/>
    <d v="2023-11-07T00:00:00"/>
    <s v="Viable Gobierno Petro"/>
    <x v="2"/>
    <s v="Apoyado financieramente"/>
    <s v="Suspendido"/>
    <x v="0"/>
    <n v="0"/>
    <n v="0"/>
    <n v="0"/>
    <s v="No aplica"/>
    <s v="Sin información"/>
    <n v="1"/>
    <n v="2860307236"/>
    <n v="2860307236"/>
  </r>
  <r>
    <s v="PCI23"/>
    <x v="1"/>
    <s v="PGN"/>
    <s v="Conexiones"/>
    <s v="Norte"/>
    <s v="ATLANTICO"/>
    <s v="Repelón(ATL)"/>
    <n v="6"/>
    <s v="No"/>
    <s v="No"/>
    <s v="Si"/>
    <s v="08606"/>
    <s v="Conexiones"/>
    <s v="SI"/>
    <s v="Acueducto y Alcantarillado"/>
    <s v="Urbana"/>
    <s v="IMPLEMENTACIÓN DE CONEXIONES INTRADOMICILIARIAS DE AGUA POTABLE Y SANEAMIENTO BÁSICO, EN EL MUNICIPIO DE REPELÓN, DEPARTAMENTO DE ATLÁNTICO."/>
    <n v="2265"/>
    <s v="PGN"/>
    <d v="2023-11-07T00:00:00"/>
    <s v="Viable Gobierno Petro"/>
    <x v="2"/>
    <s v="Apoyado financieramente"/>
    <s v="REINICIADO - EN EJECUCIÓN "/>
    <x v="0"/>
    <n v="0"/>
    <n v="0"/>
    <n v="0"/>
    <s v="No aplica"/>
    <s v="Sin información"/>
    <n v="1"/>
    <n v="7513220707"/>
    <n v="7513220707"/>
  </r>
  <r>
    <s v="PCI24"/>
    <x v="1"/>
    <s v="PGN"/>
    <s v="Conexiones"/>
    <s v="Norte"/>
    <s v="CESAR"/>
    <s v="Pailitas(CES)"/>
    <n v="6"/>
    <s v="No"/>
    <s v="Si"/>
    <s v="No"/>
    <n v="20517"/>
    <s v="Conexiones"/>
    <s v="SI"/>
    <s v="Acueducto y Alcantarillado"/>
    <s v="Rural"/>
    <s v="IMPLEMENTACIÓN DE CONEXIONES INTRADOMICILIARIAS DE AGUA POTABLE Y SANEAMIENTO BÁSICO, EN EL MUNICIPIO DE PAILITAS, DEPARTAMENTO DE CESAR."/>
    <n v="1059"/>
    <s v="PGN"/>
    <d v="2023-11-07T00:00:00"/>
    <s v="Viable Gobierno Petro"/>
    <x v="2"/>
    <s v="Apoyado financieramente"/>
    <s v="Suspendido"/>
    <x v="0"/>
    <n v="0"/>
    <n v="0"/>
    <n v="0"/>
    <s v="No aplica"/>
    <s v="Sin información"/>
    <n v="1"/>
    <n v="2675133532"/>
    <n v="2675133532"/>
  </r>
  <r>
    <s v="PCI25"/>
    <x v="1"/>
    <s v="PGN"/>
    <s v="Conexiones"/>
    <s v="Sur"/>
    <s v="PUTUMAYO"/>
    <s v="Puerto Leguizamo(PUT)"/>
    <n v="6"/>
    <s v="Si"/>
    <s v="Si"/>
    <s v="No"/>
    <n v="86573"/>
    <s v="Conexiones"/>
    <s v="SI"/>
    <s v="Acueducto y Alcantarillado"/>
    <s v="Urbana"/>
    <s v="IMPLEMENTACIÓN DE CONEXIONES INTRADOMICILIARIAS DE AGUA POTABLE Y SANEAMIENTO BÁSICO, EN EL MUNICIPIO DE PUERTO LEGUÍZAMO, DEPARTAMENTO DE PUTUMAYO."/>
    <n v="834"/>
    <s v="PGN"/>
    <d v="2023-11-07T00:00:00"/>
    <s v="Viable Gobierno Petro"/>
    <x v="2"/>
    <s v="Apoyado financieramente"/>
    <s v="PENDIENTE"/>
    <x v="3"/>
    <n v="0"/>
    <n v="0"/>
    <n v="0"/>
    <s v="No aplica"/>
    <s v="Sin información"/>
    <n v="1"/>
    <n v="2652017862"/>
    <n v="2652017862"/>
  </r>
  <r>
    <s v="PCI29"/>
    <x v="1"/>
    <s v="PGN"/>
    <s v="Conexiones"/>
    <s v="Norte"/>
    <s v="CESAR"/>
    <s v="Chimichagua(CES)"/>
    <n v="6"/>
    <s v="No"/>
    <s v="No"/>
    <s v="Si"/>
    <n v="20175"/>
    <s v="Conexiones"/>
    <s v="SI"/>
    <s v="Acueducto y Alcantarillado"/>
    <s v="Rural"/>
    <s v="IMPLEMENTACIÓN DE CONEXIONES INTRADOMICILIARIAS DE AGUA POTABLE Y SANEAMIENTO BÁSICO, EN EL MUNICIPIO DE CHIMICHAGUA, DEPARTAMENTO DE CESAR."/>
    <n v="1851"/>
    <s v="PGN"/>
    <d v="2023-11-22T00:00:00"/>
    <s v="Viable Gobierno Petro"/>
    <x v="2"/>
    <s v="Apoyado financieramente"/>
    <s v="Suspendido"/>
    <x v="0"/>
    <n v="0"/>
    <n v="0"/>
    <n v="0"/>
    <s v="No aplica"/>
    <s v="Sin información"/>
    <n v="1"/>
    <n v="6783265759"/>
    <n v="6783265759"/>
  </r>
  <r>
    <s v="PCI18"/>
    <x v="1"/>
    <s v="PGN"/>
    <s v="Conexiones"/>
    <s v="Guajira"/>
    <s v="LA GUAJIRA"/>
    <s v="Urumita(LA )"/>
    <n v="6"/>
    <s v="No"/>
    <s v="Si"/>
    <s v="Si"/>
    <n v="44855"/>
    <s v="Conexiones"/>
    <s v="SI"/>
    <s v="Acueducto y Alcantarillado"/>
    <s v="Urbana"/>
    <s v="IMPLEMENTACIÓN DE CONEXIONES INTRADOMICILIARIAS DE AGUA POTABLE Y SANEAMIENTO BÁSICO, EN EL MUNICIPIO DE URUMITA, DEPARTAMENTO DE LA GUAJIRA."/>
    <n v="1116"/>
    <s v="PGN"/>
    <d v="2023-11-03T00:00:00"/>
    <s v="Viable Gobierno Petro"/>
    <x v="2"/>
    <s v="Apoyado financieramente"/>
    <s v="Terminado"/>
    <x v="2"/>
    <n v="100"/>
    <n v="100"/>
    <n v="0"/>
    <s v="Agosto_2025"/>
    <s v="Sin información"/>
    <n v="1"/>
    <n v="2532499669"/>
    <n v="2532499669"/>
  </r>
  <r>
    <s v="PCI19"/>
    <x v="1"/>
    <s v="PGN"/>
    <s v="Conexiones"/>
    <s v="Pacifico"/>
    <s v="NARIÑO"/>
    <s v="Cuaspud(NAR)"/>
    <n v="6"/>
    <s v="No"/>
    <s v="No"/>
    <s v="No"/>
    <n v="52224"/>
    <s v="Conexiones"/>
    <s v="SI"/>
    <s v="Acueducto y Alcantarillado"/>
    <s v="Rural"/>
    <s v="IMPLEMENTACIÓN DE CONEXIONES INTRADOMICILIARIAS DE AGUA POTABLE Y SANEAMIENTO BÁSICO, EN EL MUNICIPIO DE CUASPUD, DEPARTAMENTO DE NARIÑO."/>
    <n v="291"/>
    <s v="PGN"/>
    <d v="2023-11-03T00:00:00"/>
    <s v="Viable Gobierno Petro"/>
    <x v="2"/>
    <s v="Apoyado financieramente"/>
    <s v="Suspendido"/>
    <x v="0"/>
    <n v="0"/>
    <n v="0"/>
    <n v="0"/>
    <s v="No aplica"/>
    <s v="Sin información"/>
    <n v="1"/>
    <n v="844970993"/>
    <n v="844970993"/>
  </r>
  <r>
    <s v="PCI20"/>
    <x v="1"/>
    <s v="PGN"/>
    <s v="Conexiones"/>
    <s v="Pacifico"/>
    <s v="NARIÑO"/>
    <s v="Guachucal(NAR)"/>
    <n v="6"/>
    <s v="No"/>
    <s v="No"/>
    <s v="No"/>
    <n v="52317"/>
    <s v="Conexiones"/>
    <s v="SI"/>
    <s v="Acueducto y Alcantarillado"/>
    <s v="Rural"/>
    <s v="IMPLEMENTACIÓN DE CONEXIONES INTRADOMICILIARIAS DE AGUA POTABLE Y SANEAMIENTO BÁSICO, EN EL MUNICIPIO DE GUACHUCAL, DEPARTAMENTO DE NARIÑO."/>
    <n v="321"/>
    <s v="PGN"/>
    <d v="2023-11-03T00:00:00"/>
    <s v="Viable Gobierno Petro"/>
    <x v="2"/>
    <s v="Apoyado financieramente"/>
    <s v="Suspendido"/>
    <x v="0"/>
    <n v="0"/>
    <n v="0"/>
    <n v="0"/>
    <s v="No aplica"/>
    <s v="Sin información"/>
    <n v="1"/>
    <n v="789854725"/>
    <n v="789854725"/>
  </r>
  <r>
    <s v="2-2020-401"/>
    <x v="1"/>
    <s v="Otro"/>
    <s v="Mecanismo"/>
    <s v="Pacifico"/>
    <s v="CAUCA"/>
    <s v="Popayán(CAU)"/>
    <n v="2"/>
    <s v="No"/>
    <s v="No"/>
    <s v="No"/>
    <n v="19001"/>
    <s v="Sin CUR"/>
    <s v="NO"/>
    <s v="Alcantarillado"/>
    <s v="Urbana"/>
    <s v="CONSTRUCCIÓN DE COLECTORES  SANITARIO Y PLUVIAL SOBRE LA CALLE 5 ENTRE CARRERA 37 Y QUEBRADA PUBUS, MUNICIPIO DE POPAYÁN"/>
    <n v="1649"/>
    <s v="PDA"/>
    <d v="2022-08-26T00:00:00"/>
    <s v="Viable Gobierno Petro"/>
    <x v="2"/>
    <s v="Viable"/>
    <s v="Suspendido"/>
    <x v="0"/>
    <n v="72.34"/>
    <n v="72.34"/>
    <n v="0"/>
    <s v="No aplica"/>
    <d v="2026-07-31T00:00:00"/>
    <n v="0"/>
    <n v="0"/>
    <n v="4143776014"/>
  </r>
  <r>
    <s v="2-2022-60"/>
    <x v="1"/>
    <s v="Otro"/>
    <s v="Mecanismo"/>
    <s v="Pacifico"/>
    <s v="NARIÑO"/>
    <s v="Tumaco(NAR)"/>
    <n v="4"/>
    <s v="Si"/>
    <s v="Si"/>
    <s v="Si"/>
    <n v="52835"/>
    <s v="Sin CUR"/>
    <s v="NO"/>
    <s v="Alcantarillado"/>
    <s v="Urbana"/>
    <s v="CONSULTORIA PARA LA ELABORACIÓN DE LA PREFACTIBILIDAD DEL PILOTO DE ALCANTARILLADO CONDOMINIAL, Y FORMULACION DE LA ETAPA DE DISEÑO -OBRA DEL PILOTO EN EL DISTRITO DE TUMACO"/>
    <n v="0"/>
    <s v="Todos Somos Pazcifico"/>
    <d v="2022-08-26T00:00:00"/>
    <s v="Viable Gobierno Petro"/>
    <x v="2"/>
    <s v="Viable"/>
    <s v="Por Iniciar Contratación"/>
    <x v="3"/>
    <n v="0"/>
    <n v="0"/>
    <n v="0"/>
    <s v="No aplica"/>
    <s v="Sin información"/>
    <n v="1"/>
    <n v="709870241"/>
    <n v="709870241"/>
  </r>
  <r>
    <s v="1-2021-123"/>
    <x v="1"/>
    <s v="Otro"/>
    <s v="Mecanismo"/>
    <s v="Pacifico"/>
    <s v="CAUCA"/>
    <s v="Timbiquí(CAU)"/>
    <n v="6"/>
    <s v="Si"/>
    <s v="Si"/>
    <s v="Si"/>
    <n v="19809"/>
    <s v="Sin CUR"/>
    <s v="NO"/>
    <s v="Acueducto"/>
    <s v="Urbana"/>
    <s v="OPTIMIZACIÓN Y AMPLIACIÓN DEL SISTEMA DE ACUEDUCTO DE LA CABECERA URBANA DEL MUNICIPIO DE TIMBIQUI- DEPARTAMENTO DEL CAUCA"/>
    <n v="0"/>
    <s v="Todos Somos Pazcifico"/>
    <d v="2022-09-09T00:00:00"/>
    <s v="Viable Gobierno Petro"/>
    <x v="2"/>
    <s v="Viable"/>
    <s v="Por Iniciar Contratación"/>
    <x v="3"/>
    <n v="0"/>
    <n v="0"/>
    <n v="0"/>
    <s v="No aplica"/>
    <s v="Sin información"/>
    <n v="1"/>
    <n v="11816442269"/>
    <n v="11816442269"/>
  </r>
  <r>
    <s v="1-2021-91"/>
    <x v="1"/>
    <s v="Otro"/>
    <s v="Mecanismo"/>
    <s v="Sur"/>
    <s v="HUILA"/>
    <s v="Neiva(HUI)"/>
    <n v="1"/>
    <s v="No"/>
    <s v="No"/>
    <s v="No"/>
    <n v="41001"/>
    <s v="Sin CUR"/>
    <s v="NO"/>
    <s v="Acueducto"/>
    <s v="Urbana"/>
    <s v="CONSTRUCCIÓN Y OPTIMIZACIÓN DE LA LÍNEA EXPRESA DE ACUEDUCTO DE LA ESTACIÓN DEL TREN DEL MUNICIPIO DE NEIVA, DEPARTAMENTO DEL HUILA"/>
    <n v="418166"/>
    <s v="PDA"/>
    <d v="2022-09-16T00:00:00"/>
    <s v="Viable Gobierno Petro"/>
    <x v="2"/>
    <s v="Viable"/>
    <s v="Liquidado"/>
    <x v="1"/>
    <n v="100"/>
    <n v="100"/>
    <n v="0"/>
    <s v="2024_"/>
    <d v="2023-10-09T00:00:00"/>
    <n v="0"/>
    <n v="0"/>
    <n v="11128677123"/>
  </r>
  <r>
    <s v="1-2021-25"/>
    <x v="1"/>
    <s v="Otro"/>
    <s v="Mecanismo"/>
    <s v="Sur"/>
    <s v="HUILA"/>
    <s v="Colombia(HUI)"/>
    <n v="6"/>
    <s v="No"/>
    <s v="Si"/>
    <s v="No"/>
    <n v="41206"/>
    <s v="Sin CUR"/>
    <s v="NO"/>
    <s v="Aseo"/>
    <s v="Urbana"/>
    <s v="ADQUISICIÓN DE UN VEHÍCULO COMPACTADOR DE CARGUE TRASERO PARA LA RECOLECCIÓN Y TRANSPORTE DE RESIDUOS SÓLIDOS PARA EL MUNICIPIO DE COLOMBIA, DEPARTAMENTO DEL HUILA "/>
    <n v="4000"/>
    <s v="PDA"/>
    <d v="2022-09-23T00:00:00"/>
    <s v="Viable Gobierno Petro"/>
    <x v="2"/>
    <s v="Viable"/>
    <s v="Terminado"/>
    <x v="2"/>
    <n v="100"/>
    <n v="100"/>
    <n v="0"/>
    <s v="2024_"/>
    <d v="2023-10-18T00:00:00"/>
    <n v="0"/>
    <n v="0"/>
    <n v="573993000"/>
  </r>
  <r>
    <s v="1-2022-140"/>
    <x v="1"/>
    <s v="Otro"/>
    <s v="Mecanismo"/>
    <s v="Centro"/>
    <s v="CUNDINAMARCA"/>
    <s v="Tabio(CUN)"/>
    <n v="6"/>
    <s v="No"/>
    <s v="No"/>
    <s v="No"/>
    <n v="25785"/>
    <s v="Sin CUR"/>
    <s v="NO"/>
    <s v="Aseo"/>
    <s v="Urbana"/>
    <s v="ADQUISICIÓN DE VEHÍCULO RECOLECTOR Y COMPACTADOR DE 25 YARDAS PARA EL MUNICIPIO DE TABIO — CUNDINAMARCA"/>
    <n v="29614"/>
    <s v="PDA"/>
    <d v="2022-11-11T00:00:00"/>
    <s v="Viable Gobierno Petro"/>
    <x v="2"/>
    <s v="Viable"/>
    <s v="Terminado"/>
    <x v="2"/>
    <n v="100"/>
    <n v="100"/>
    <n v="0"/>
    <s v="2024_"/>
    <d v="2023-08-16T00:00:00"/>
    <n v="0"/>
    <n v="0"/>
    <n v="835698557"/>
  </r>
  <r>
    <s v="1-2022-135"/>
    <x v="1"/>
    <s v="PGN"/>
    <s v="Mecanismo"/>
    <s v="Guajira"/>
    <s v="LA GUAJIRA"/>
    <s v="Fonseca(LA )"/>
    <n v="6"/>
    <s v="Si"/>
    <s v="Si"/>
    <s v="Si"/>
    <n v="44279"/>
    <s v="0661-2023"/>
    <s v="SI"/>
    <s v="Alcantarillado"/>
    <s v="Urbana"/>
    <s v="ALCANTARILLADO SANITARIO Y PLUVIAL DE LOS BARRIOS EL CARMEN Y EL CERREJÓN DEL MUNICIPIO DE FONSECA, DEPARTAMENTO DE LA GUAJIRA"/>
    <n v="3375"/>
    <s v="BID"/>
    <d v="2022-11-18T00:00:00"/>
    <s v="Viable Gobierno Petro"/>
    <x v="2"/>
    <s v="Viable"/>
    <s v="Suspendido"/>
    <x v="0"/>
    <n v="93.8"/>
    <n v="94.85"/>
    <n v="1.0499999999999972"/>
    <s v="febrero_2026"/>
    <d v="2026-07-31T00:00:00"/>
    <n v="1"/>
    <n v="41710229983"/>
    <n v="41710229983"/>
  </r>
  <r>
    <s v="1-2022-254"/>
    <x v="1"/>
    <s v="Otro"/>
    <s v="Mecanismo"/>
    <s v="Pacifico"/>
    <s v="NARIÑO"/>
    <s v="Tumaco(NAR)"/>
    <n v="4"/>
    <s v="Si"/>
    <s v="Si"/>
    <s v="Si"/>
    <n v="52835"/>
    <s v="Sin CUR"/>
    <s v="NO"/>
    <s v="Alcantarillado"/>
    <s v="Urbana"/>
    <s v="CONSTRUCCIÓN DEL SISTEMA DE SANEAMIENTO PARA ESPRIELLA, DISTRITO DE TUMACO, DEPARTAMENTO DE NARIÑO"/>
    <n v="0"/>
    <s v="PDA"/>
    <d v="2022-12-07T00:00:00"/>
    <s v="Viable Gobierno Petro"/>
    <x v="2"/>
    <s v="Viable"/>
    <s v="Por Iniciar Contratación"/>
    <x v="3"/>
    <n v="0"/>
    <n v="0"/>
    <n v="0"/>
    <s v="No aplica"/>
    <s v="Sin información"/>
    <n v="0"/>
    <n v="0"/>
    <n v="6054728081"/>
  </r>
  <r>
    <s v="1-2021-250"/>
    <x v="1"/>
    <s v="Otro"/>
    <s v="Mecanismo"/>
    <s v="Sur"/>
    <s v="HUILA"/>
    <s v="Neiva(HUI)"/>
    <n v="1"/>
    <s v="No"/>
    <s v="No"/>
    <s v="No"/>
    <n v="41001"/>
    <s v="Sin CUR"/>
    <s v="NO"/>
    <s v="Alcantarillado"/>
    <s v="Urbana"/>
    <s v="CONSTRUCCIÓN DEL ALCANTARILLADO SANITARIO Y PLUVIAL DEL BARRIO LOS ANDAQUÍES, COMUNA 1 DE LA CIUDAD DE NEIVA "/>
    <n v="815"/>
    <s v="PDA"/>
    <d v="2022-12-16T00:00:00"/>
    <s v="Viable Gobierno Petro"/>
    <x v="2"/>
    <s v="Viable"/>
    <s v="Terminado"/>
    <x v="2"/>
    <n v="100"/>
    <n v="100"/>
    <n v="0"/>
    <s v="2024_"/>
    <d v="2023-12-22T00:00:00"/>
    <n v="0"/>
    <n v="0"/>
    <n v="4669278563"/>
  </r>
  <r>
    <s v="1-2022-9"/>
    <x v="1"/>
    <s v="PGN"/>
    <s v="Mecanismo"/>
    <s v="Centro"/>
    <s v="ANTIOQUIA"/>
    <s v="Yarumal(ANT)"/>
    <n v="6"/>
    <s v="No"/>
    <s v="Si"/>
    <s v="No"/>
    <s v="05887"/>
    <s v="1391-2023"/>
    <s v="SI"/>
    <s v="Acueducto"/>
    <s v="Urbana"/>
    <s v="CONSTRUCCIÓN DE LA LÍNEA DE ADUCCIÓN SANTA JUANA DEL ACUEDUCTO DEL MUNICIPIO DE YARUMAL – ANTIOQUIA"/>
    <n v="32072"/>
    <s v="PGN"/>
    <d v="2022-12-29T00:00:00"/>
    <s v="Viable Gobierno Petro"/>
    <x v="2"/>
    <s v="Viable"/>
    <s v="En Ejecución"/>
    <x v="0"/>
    <n v="71.78"/>
    <n v="65.319999999999993"/>
    <n v="-6.460000000000008"/>
    <s v="No aplica"/>
    <d v="2026-05-08T00:00:00"/>
    <n v="0.89602092846475612"/>
    <n v="14311644988"/>
    <n v="15972444988"/>
  </r>
  <r>
    <s v="2-2022-252"/>
    <x v="1"/>
    <s v="PGN"/>
    <s v="Mecanismo"/>
    <s v="Pacifico"/>
    <s v="VALLE DEL CAUCA"/>
    <s v="Buenaventura(VAL)"/>
    <n v="1"/>
    <s v="Si"/>
    <s v="Si"/>
    <s v="No"/>
    <n v="76109"/>
    <s v="1184-2023"/>
    <s v="SI"/>
    <s v="Alcantarillado"/>
    <s v="Urbana"/>
    <s v="ESTUDIOS Y DISEÑOS DE DETALLE PARA LA ETAPA 2 DE ALCANTARILLADO URBANO EN EL SECTOR DE LA ISLA CASCAJAL, Y LOS ESTUDIOS Y DISEÑOS DE DETALLE DE CUATRO (4)  SISTEMAS DE ACUEDUCTO EN LA ZONA RURAL DEL DISTRITO DE BUENAVENTURA"/>
    <n v="45534"/>
    <s v="Todos Somos Pazcifico"/>
    <d v="2022-12-29T00:00:00"/>
    <s v="Viable Gobierno Petro"/>
    <x v="2"/>
    <s v="Viable"/>
    <s v="En Ejecución"/>
    <x v="0"/>
    <n v="21"/>
    <n v="21"/>
    <n v="0"/>
    <s v="No aplica"/>
    <s v="Sin información"/>
    <n v="1"/>
    <n v="3559354000"/>
    <n v="3559354000"/>
  </r>
  <r>
    <s v="1-2022-218"/>
    <x v="1"/>
    <s v="Otro"/>
    <s v="Mecanismo"/>
    <s v="Sur"/>
    <s v="META"/>
    <s v="Villavicencio(MET)"/>
    <n v="1"/>
    <s v="No"/>
    <s v="No"/>
    <s v="No"/>
    <n v="50001"/>
    <s v="Sin CUR"/>
    <s v="NO"/>
    <s v="Acueducto"/>
    <s v="Urbana"/>
    <s v="ESTUDIOS, DISEÑOS Y OPTIMIZACIÓN DE LOS SISTEMAS DE BOMBEO DE PUENTE ABADIA Y BAVARIA EN EL MUNICIPIO DE VILLAVICENCIO  "/>
    <n v="517571"/>
    <s v="Emergencias UNGRD"/>
    <d v="2023-01-13T00:00:00"/>
    <s v="Viable Gobierno Petro"/>
    <x v="2"/>
    <s v="Concepto Favorable"/>
    <s v="Suspendido"/>
    <x v="0"/>
    <n v="2"/>
    <n v="2"/>
    <n v="0"/>
    <s v="No aplica"/>
    <d v="2026-04-30T00:00:00"/>
    <n v="0.77452456204310904"/>
    <n v="17000000000"/>
    <n v="21948948856"/>
  </r>
  <r>
    <s v="1-2020-359"/>
    <x v="1"/>
    <s v="PGN"/>
    <s v="Mecanismo"/>
    <s v="Guajira"/>
    <s v="LA GUAJIRA"/>
    <s v="Urumita(LA )"/>
    <n v="6"/>
    <s v="No"/>
    <s v="Si"/>
    <s v="Si"/>
    <n v="44855"/>
    <s v="1365-2023"/>
    <s v="SI"/>
    <s v="Acueducto"/>
    <s v="Urbana"/>
    <s v="CONSTRUCCIÓN Y OPTIMIZACIÓN DEL SISTEMA DE ACUEDUCTO (NUEVA BOCATOMA Y ADUCCIÓN RIO MARQUEZOTE Y OPTIMIZACIÓN HIDRÁULICA) EN EL MUNICIPIO DE URUMITA"/>
    <n v="10753"/>
    <s v="BID"/>
    <d v="2023-05-05T00:00:00"/>
    <s v="Viable Gobierno Petro"/>
    <x v="2"/>
    <s v="Viable"/>
    <s v="En Ejecución"/>
    <x v="0"/>
    <n v="74.22"/>
    <n v="79.239999999999995"/>
    <n v="5.019999999999996"/>
    <s v="No aplica"/>
    <d v="2026-05-13T00:00:00"/>
    <n v="1"/>
    <n v="14975250910"/>
    <n v="14975250910"/>
  </r>
  <r>
    <s v="1-2023-50"/>
    <x v="1"/>
    <s v="PGN"/>
    <s v="Mecanismo"/>
    <s v="Pacifico"/>
    <s v="VALLE DEL CAUCA"/>
    <s v="Dagua(VAL)"/>
    <n v="6"/>
    <s v="No"/>
    <s v="Si"/>
    <s v="No"/>
    <n v="76233"/>
    <s v="1290-2023"/>
    <s v="SI"/>
    <s v="Alcantarillado"/>
    <s v="Urbana"/>
    <s v="OPTIMIZACION DEL TRAMO DE ALCANTARILLADO COLAPSADO EN LA CARRERA 6, ENTRE LA VÍA PRINCIPAL Y LA CALLE 9 POR OLA INVERNAL EN EL BARRIO COREA DEL CORREGIMIENTO DE BORRERO AYERBE, MUNICIPIO DE DAGUA"/>
    <n v="2553"/>
    <s v="Emergencias PGN"/>
    <d v="2023-05-09T00:00:00"/>
    <s v="Viable Gobierno Petro"/>
    <x v="2"/>
    <s v="Concepto Favorable"/>
    <s v="Liquidado Contrato Obra"/>
    <x v="1"/>
    <n v="100"/>
    <n v="100"/>
    <n v="0"/>
    <s v="2024_"/>
    <d v="2024-07-27T00:00:00"/>
    <n v="1"/>
    <n v="477654777"/>
    <n v="477654777"/>
  </r>
  <r>
    <s v="1-2023-70"/>
    <x v="1"/>
    <s v="PGN"/>
    <s v="Mecanismo"/>
    <s v="Pacifico"/>
    <s v="CHOCO"/>
    <s v="Acandi(CHO)"/>
    <n v="6"/>
    <s v="Si"/>
    <s v="Si"/>
    <s v="Si"/>
    <n v="27006"/>
    <s v="1301-2023"/>
    <s v="SI"/>
    <s v="Acueducto"/>
    <s v="Rural"/>
    <s v="REHABILITACION DE LA LINEA DE CONDUCCION DEL SISTEMA DE ACUEDUCTO EN LA VEREDA BATATILLA DEL MUNICIPIO DE ACANDI, CHOCO"/>
    <n v="4110"/>
    <s v="Emergencias PGN"/>
    <d v="2023-05-26T00:00:00"/>
    <s v="Viable Gobierno Petro"/>
    <x v="2"/>
    <s v="Concepto Favorable"/>
    <s v="Liquidado Contrato Obra"/>
    <x v="1"/>
    <n v="100"/>
    <n v="100"/>
    <n v="0"/>
    <s v="2024_"/>
    <d v="2025-05-15T00:00:00"/>
    <n v="1"/>
    <n v="586692228"/>
    <n v="586692228"/>
  </r>
  <r>
    <s v="1-2021-104"/>
    <x v="1"/>
    <s v="PGN"/>
    <s v="Mecanismo"/>
    <s v="Centro"/>
    <s v="ANTIOQUIA"/>
    <s v="Montebello(ANT)"/>
    <n v="6"/>
    <s v="No"/>
    <s v="Si"/>
    <s v="No"/>
    <s v="05467"/>
    <s v="1346-2023"/>
    <s v="SI"/>
    <s v="Alcantarillado"/>
    <s v="Urbana"/>
    <s v="CONSTRUCCIÓN UNIDADES SANITARIAS DEL MUNICIPIO DE MONTEBELLO-ANTIOQUIA"/>
    <n v="890"/>
    <s v="PGN"/>
    <d v="2023-05-30T00:00:00"/>
    <s v="Viable Gobierno Petro"/>
    <x v="2"/>
    <s v="Viable"/>
    <s v="En Ejecución"/>
    <x v="0"/>
    <n v="40.1"/>
    <n v="50"/>
    <n v="9.8999999999999986"/>
    <s v="No aplica"/>
    <d v="2026-09-08T00:00:00"/>
    <n v="1"/>
    <n v="5461095130"/>
    <n v="5461095130"/>
  </r>
  <r>
    <s v="1-2016-363"/>
    <x v="1"/>
    <s v="PGN"/>
    <s v="Mecanismo"/>
    <s v="Norte"/>
    <s v="ATLANTICO"/>
    <s v="Juan De Acosta(ATL)"/>
    <n v="6"/>
    <s v="No"/>
    <s v="No"/>
    <s v="Si"/>
    <s v="08372"/>
    <s v="1315-2023"/>
    <s v="SI"/>
    <s v="Alcantarillado"/>
    <s v="Rural"/>
    <s v="CONSTRUCCIÓN SISTEMA DE ALCANTARILLADO EN EL CORREGIMIENTO DE VAIVEN, MUNICIPIO DE JUAN DE ACOSTA - ATLÁNTICO JUAN DE ACOSTA "/>
    <n v="4298"/>
    <s v="PGN"/>
    <d v="2023-05-30T00:00:00"/>
    <s v="Viable Gobierno Petro"/>
    <x v="2"/>
    <s v="Viable"/>
    <s v="Suspendido"/>
    <x v="0"/>
    <n v="97.08"/>
    <n v="97.08"/>
    <n v="0"/>
    <s v="No aplica"/>
    <d v="2026-07-25T00:00:00"/>
    <n v="1"/>
    <n v="7938568591"/>
    <n v="7938568591"/>
  </r>
  <r>
    <s v="1-2021-267"/>
    <x v="1"/>
    <s v="PGN"/>
    <s v="Mecanismo"/>
    <s v="Norte"/>
    <s v="ATLANTICO"/>
    <s v="Soledad(ATL)"/>
    <n v="2"/>
    <s v="No"/>
    <s v="No"/>
    <s v="No"/>
    <s v="08758"/>
    <s v="1375-2023"/>
    <s v="SI"/>
    <s v="Alcantarillado"/>
    <s v="Urbana"/>
    <s v="ALCANTARILLADO SANITARIO BARRIOS: EL ÉXITO, RÍOS DE AGUA VIVA Y LA SALLE MUNICIPIO DE SOLEDAD, DEPARTAMENTO DEL ATLÁNTICO"/>
    <n v="8263"/>
    <s v="PGN"/>
    <d v="2023-05-30T00:00:00"/>
    <s v="Viable Gobierno Petro"/>
    <x v="2"/>
    <s v="Viable Condicionado"/>
    <s v="Cancelado"/>
    <x v="4"/>
    <n v="0"/>
    <n v="0"/>
    <n v="0"/>
    <s v="No aplica"/>
    <s v="Sin información"/>
    <n v="0.90176817294583933"/>
    <n v="6434153313"/>
    <n v="7135041473"/>
  </r>
  <r>
    <s v="1-2021-270"/>
    <x v="1"/>
    <s v="PGN"/>
    <s v="Mecanismo"/>
    <s v="Sur"/>
    <s v="BOYACA"/>
    <s v="Chiscas(BOY)"/>
    <n v="6"/>
    <s v="No"/>
    <s v="No"/>
    <s v="No"/>
    <n v="15180"/>
    <s v="1278-2023"/>
    <s v="SI"/>
    <s v="Alcantarillado"/>
    <s v="Rural"/>
    <s v="CONSTRUCCION DE UNIDADES SANITARIAS DEL MUNICIPIO DE CHISCAS BOYACA"/>
    <n v="475"/>
    <s v="PGN"/>
    <d v="2023-05-30T00:00:00"/>
    <s v="Viable Gobierno Petro"/>
    <x v="2"/>
    <s v="Viable"/>
    <s v="En Ejecución"/>
    <x v="0"/>
    <n v="66"/>
    <n v="66"/>
    <n v="0"/>
    <s v="No aplica"/>
    <d v="2026-05-03T00:00:00"/>
    <n v="1"/>
    <n v="2980083552"/>
    <n v="2980083552"/>
  </r>
  <r>
    <s v="1-2021-72"/>
    <x v="1"/>
    <s v="PGN"/>
    <s v="Mecanismo"/>
    <s v="Sur"/>
    <s v="BOYACA"/>
    <s v="Combita(BOY)"/>
    <n v="6"/>
    <s v="No"/>
    <s v="No"/>
    <s v="No"/>
    <n v="15204"/>
    <s v="1269-2023"/>
    <s v="SI"/>
    <s v="Acueducto"/>
    <s v="Rural"/>
    <s v="OPTIMIZACIÓN Y AMPLIACIÓN EN LA COBERTURA DEL SISTEMA DE ACUEDUCTO VEREDAL EL SALITRE, VEREDA SAN ISIDRO MUNICIPIO DE COMBITA"/>
    <n v="404"/>
    <s v="PGN"/>
    <d v="2023-05-30T00:00:00"/>
    <s v="Viable Gobierno Petro"/>
    <x v="2"/>
    <s v="Viable"/>
    <s v="En Ejecución"/>
    <x v="0"/>
    <n v="94"/>
    <n v="100"/>
    <n v="6"/>
    <s v="Pendiente Acta"/>
    <s v="Sin información"/>
    <n v="1"/>
    <n v="1197997615"/>
    <n v="1197997615"/>
  </r>
  <r>
    <s v="1-2021-57"/>
    <x v="1"/>
    <s v="PGN"/>
    <s v="Mecanismo"/>
    <s v="Sur"/>
    <s v="CALDAS"/>
    <s v="Chinchina(CAL)"/>
    <n v="5"/>
    <s v="No"/>
    <s v="No"/>
    <s v="No"/>
    <n v="17174"/>
    <s v="1322-2023"/>
    <s v="SI"/>
    <s v="Acueducto"/>
    <s v="Urbana"/>
    <s v="REHABILITACIÓN DE LAS ADUCCIONES CAMPOALEGRE Y LOS CUERVOS, MUNICIPIO DE CHINCHINÁ, CALDAS"/>
    <n v="87337"/>
    <s v="PGN"/>
    <d v="2023-05-30T00:00:00"/>
    <s v="Viable Gobierno Petro"/>
    <x v="2"/>
    <s v="Viable"/>
    <s v="Liquidado Contrato Obra"/>
    <x v="1"/>
    <n v="100"/>
    <n v="100"/>
    <n v="0"/>
    <s v="MARZO_2025"/>
    <d v="2025-03-20T00:00:00"/>
    <n v="0.72432388354481125"/>
    <n v="3548968264"/>
    <n v="4899697973"/>
  </r>
  <r>
    <s v="1-2022-87"/>
    <x v="1"/>
    <s v="PGN"/>
    <s v="Mecanismo"/>
    <s v="Sur"/>
    <s v="CALDAS"/>
    <s v="Victoria(CAL)"/>
    <n v="6"/>
    <s v="No"/>
    <s v="No"/>
    <s v="No"/>
    <n v="17867"/>
    <s v="1289-2023"/>
    <s v="SI"/>
    <s v="Acueducto y Alcantarillado"/>
    <s v="Urbana"/>
    <s v="CONSTRUCCIÓN SISTEMA DE ACUEDUCTO Y ALCANTARILLADO SECTOR LA VARIANTE, MUNICIPIO DE VICTORIA-CALDAS"/>
    <n v="599"/>
    <s v="PGN"/>
    <d v="2023-05-30T00:00:00"/>
    <s v="Viable Gobierno Petro"/>
    <x v="2"/>
    <s v="Viable"/>
    <s v="Liquidado Contrato Obra"/>
    <x v="1"/>
    <n v="100"/>
    <n v="100"/>
    <n v="0"/>
    <s v="2024_"/>
    <d v="2024-02-28T00:00:00"/>
    <n v="1"/>
    <n v="1149288765"/>
    <n v="1149288765"/>
  </r>
  <r>
    <s v="1-2021-121"/>
    <x v="1"/>
    <s v="PGN"/>
    <s v="Mecanismo"/>
    <s v="Norte"/>
    <s v="CESAR"/>
    <s v="El Copey(CES)"/>
    <n v="6"/>
    <s v="No"/>
    <s v="Si"/>
    <s v="Si"/>
    <n v="20238"/>
    <s v="1366-2023"/>
    <s v="SI"/>
    <s v="Acueducto"/>
    <s v="Urbana"/>
    <s v="OPTIMIZACIÓN DE LA RED DE DISTRIBUCIÓN DE AGUA POTABLE DEL CASCO URBANO DEL MUNICIPIO DE EL COPEY FASE 1, MUNICIPIO DE  EL COPEY-CESAR"/>
    <n v="10975"/>
    <s v="PGN"/>
    <d v="2023-05-30T00:00:00"/>
    <s v="Viable Gobierno Petro"/>
    <x v="2"/>
    <s v="Viable"/>
    <s v="Terminado"/>
    <x v="2"/>
    <n v="100"/>
    <n v="100"/>
    <n v="0"/>
    <s v="Enero_2026"/>
    <d v="2025-11-28T00:00:00"/>
    <n v="1"/>
    <n v="13784682781"/>
    <n v="13784682781"/>
  </r>
  <r>
    <s v="2-2023-5"/>
    <x v="1"/>
    <s v="PGN"/>
    <s v="Mecanismo"/>
    <s v="Pacifico"/>
    <s v="CHOCO"/>
    <s v="Alto Baudo (pie De Pato)(CHO)"/>
    <n v="6"/>
    <s v="No"/>
    <s v="No"/>
    <s v="Si"/>
    <n v="27025"/>
    <s v="1296-2023"/>
    <s v="SI"/>
    <s v="Acueducto"/>
    <s v="Urbana"/>
    <s v="CONSULTORÍA PARA LA OPTIMIZACIÓN DEL SISTEMA DE ACUEDUCTO DE PIE DE PATO CABECERA MUNICIPAL DEL ALTO BAUDÓ CHOCÓ "/>
    <n v="3850"/>
    <s v="PGN"/>
    <d v="2023-05-30T00:00:00"/>
    <s v="Viable Gobierno Petro"/>
    <x v="2"/>
    <s v="Viable"/>
    <s v="En Ejecución"/>
    <x v="0"/>
    <n v="97"/>
    <n v="97"/>
    <n v="0"/>
    <s v="No aplica"/>
    <d v="2026-03-31T00:00:00"/>
    <n v="1"/>
    <n v="810286921"/>
    <n v="810286921"/>
  </r>
  <r>
    <s v="2-2021-279"/>
    <x v="1"/>
    <s v="PGN"/>
    <s v="Mecanismo"/>
    <s v="Pacifico"/>
    <s v="CHOCO"/>
    <s v="Jurado(CHO)"/>
    <n v="6"/>
    <s v="No"/>
    <s v="No"/>
    <s v="Si"/>
    <n v="27372"/>
    <s v="1293-2023"/>
    <s v="SI"/>
    <s v="Alcantarillado"/>
    <s v="Urbana"/>
    <s v="ESTUDIOS Y DISEÑOS PARA LA OPTIMIZACIÓN Y AMPLIACIÓN DEL SISTEMA DE ALCANTARILLADO DEL MUNICIPIO DE JURADÓ, DEPARTAMENTO DE CHOCÓ"/>
    <n v="2862"/>
    <s v="PGN"/>
    <d v="2023-05-30T00:00:00"/>
    <s v="Viable Gobierno Petro"/>
    <x v="2"/>
    <s v="Viable"/>
    <s v="En Ejecución"/>
    <x v="0"/>
    <n v="97"/>
    <n v="97"/>
    <n v="0"/>
    <s v="No aplica"/>
    <d v="2025-10-22T00:00:00"/>
    <n v="1"/>
    <n v="518496974"/>
    <n v="518496974"/>
  </r>
  <r>
    <s v="1-2023-61"/>
    <x v="1"/>
    <s v="PGN"/>
    <s v="Mecanismo"/>
    <s v="Pacifico"/>
    <s v="CHOCO"/>
    <s v="Lloro(CHO)"/>
    <n v="6"/>
    <s v="No"/>
    <s v="No"/>
    <s v="Si"/>
    <n v="27413"/>
    <s v="1355-2023"/>
    <s v="SI"/>
    <s v="Acueducto"/>
    <s v="Rural"/>
    <s v="CONSTRUCCIÓN DE SISTEMAS DE ABASTECIMIENTO DE AGUA POTABLE MEDIANTE EL APROVECHAMIENTO DE LAS AGUAS LLUVIAS (SCALL) EN 11 COMUNIDADES (ANTUMIADÓ, CHAGARAMIA, AGUACATE, PARRUGUERA, MUMBU, MINDO, PLAYON, TOLDAS, CUMA, LANA Y VILLACLARET) DEL MUNICIPIO DE LLORÓ DEPARTAMENTO DEL CHOCÓ."/>
    <n v="2426"/>
    <s v="PGN"/>
    <d v="2023-05-30T00:00:00"/>
    <s v="Viable Gobierno Petro"/>
    <x v="2"/>
    <s v="Viable"/>
    <s v="En Ejecución"/>
    <x v="0"/>
    <n v="100"/>
    <n v="100"/>
    <n v="0"/>
    <s v="Enero_2026"/>
    <d v="2026-05-27T00:00:00"/>
    <n v="1"/>
    <n v="10112029535"/>
    <n v="10112029535"/>
  </r>
  <r>
    <s v="1-2022-213"/>
    <x v="1"/>
    <s v="PGN"/>
    <s v="Mecanismo"/>
    <s v="Pacifico"/>
    <s v="CHOCO"/>
    <s v="Medio Baudo (boca De Pepe)(CHO)"/>
    <n v="6"/>
    <s v="No"/>
    <s v="No"/>
    <s v="No"/>
    <n v="27430"/>
    <s v="1314-2023"/>
    <s v="SI"/>
    <s v="Alcantarillado"/>
    <s v="Urbana"/>
    <s v="CONSTRUCCIÓN SISTEMA DE ALCANTARILLADO SANITARIO Y PTAR EN PUERTO MELUK, MUNICIPIO DE MEDIO BAUDÓ, DEPARTAMENTO DEL CHOCÓ"/>
    <n v="2379"/>
    <s v="PGN"/>
    <d v="2023-05-30T00:00:00"/>
    <s v="Viable Gobierno Petro"/>
    <x v="2"/>
    <s v="Viable"/>
    <s v="En Ejecución"/>
    <x v="0"/>
    <n v="83.74"/>
    <n v="84.18"/>
    <n v="0.44000000000001194"/>
    <s v="No aplica"/>
    <d v="2026-03-25T00:00:00"/>
    <n v="0.90176817290720657"/>
    <n v="16247825542"/>
    <n v="18017741178"/>
  </r>
  <r>
    <s v="1-2021-116"/>
    <x v="1"/>
    <s v="PGN"/>
    <s v="Mecanismo"/>
    <s v="Pacifico"/>
    <s v="CHOCO"/>
    <s v="Union Panamericana(CHO)"/>
    <n v="6"/>
    <s v="No"/>
    <s v="No"/>
    <s v="Si"/>
    <n v="27810"/>
    <s v="1339-2023"/>
    <s v="SI"/>
    <s v="Acueducto y Alcantarillado"/>
    <s v="Rural"/>
    <s v="OPTIMIZACIÓN DE LOS SISTEMA DE ACUEDUCTO Y ALCANTARILLADO DEL CENTRO POBLADO DE RASPADURA EN EL MUNICIPIO DE UNIÓN PANAMERICANA – CHOCO"/>
    <n v="787"/>
    <s v="PGN"/>
    <d v="2023-05-30T00:00:00"/>
    <s v="Viable Gobierno Petro"/>
    <x v="2"/>
    <s v="Viable Condicionado"/>
    <s v="En Ejecución"/>
    <x v="0"/>
    <n v="82.26"/>
    <n v="83.88"/>
    <n v="1.6199999999999903"/>
    <s v="No aplica"/>
    <d v="2026-06-07T00:00:00"/>
    <n v="1"/>
    <n v="12557923401"/>
    <n v="12557923401"/>
  </r>
  <r>
    <s v="1-2022-259"/>
    <x v="1"/>
    <s v="PGN"/>
    <s v="Mecanismo"/>
    <s v="Norte"/>
    <s v="MAGDALENA"/>
    <s v="Remolino(MAG)"/>
    <n v="6"/>
    <s v="No"/>
    <s v="No"/>
    <s v="No"/>
    <n v="47605"/>
    <s v="1357-2023"/>
    <s v="SI"/>
    <s v="Acueducto"/>
    <s v="Urbana"/>
    <s v="OPTIMIZACIÓN DE REDES DE ACUEDUCTO EN VARIOS TRAMOS DE LA CABECERA MUNICIPAL DE REMOLINO MAGDALENA"/>
    <n v="2183"/>
    <s v="PGN"/>
    <d v="2023-05-30T00:00:00"/>
    <s v="Viable Gobierno Petro"/>
    <x v="2"/>
    <s v="Viable"/>
    <s v="Terminado"/>
    <x v="2"/>
    <n v="100"/>
    <n v="100"/>
    <n v="0"/>
    <s v="Diciembre_2025"/>
    <d v="2025-09-30T00:00:00"/>
    <n v="1"/>
    <n v="9162013402"/>
    <n v="9162013402"/>
  </r>
  <r>
    <s v="2-2023-59"/>
    <x v="1"/>
    <s v="PGN"/>
    <s v="Mecanismo"/>
    <s v="Norte"/>
    <s v="MAGDALENA"/>
    <s v="Santa Ana(MAG)"/>
    <n v="6"/>
    <s v="No"/>
    <s v="No"/>
    <s v="Si"/>
    <n v="47707"/>
    <s v="1348-2023"/>
    <s v="SI"/>
    <s v="Acueducto y Alcantarillado"/>
    <s v="Urbana"/>
    <s v="FORMULACIÓN DEL PLAN MAESTRO DE ACUEDUCTO Y ALCANTARILLADO DEL MUNICIPIO DE SANTA ANA EN EL DEPARTAMENTO DEL MAGDALENA "/>
    <n v="21189"/>
    <s v="PGN"/>
    <d v="2023-05-30T00:00:00"/>
    <s v="Viable Gobierno Petro"/>
    <x v="2"/>
    <s v="Viable"/>
    <s v="Terminado"/>
    <x v="2"/>
    <n v="100"/>
    <n v="100"/>
    <n v="0"/>
    <s v="2024_"/>
    <d v="2024-10-12T00:00:00"/>
    <n v="1"/>
    <n v="1895766360"/>
    <n v="1895766360"/>
  </r>
  <r>
    <s v="1-2021-45"/>
    <x v="1"/>
    <s v="PGN"/>
    <s v="Mecanismo"/>
    <s v="Sur"/>
    <s v="RISARALDA"/>
    <s v="Santa Rosa De Cabal(RIS)"/>
    <n v="5"/>
    <s v="No"/>
    <s v="No"/>
    <s v="No"/>
    <n v="66682"/>
    <s v="1335-2023"/>
    <s v="SI"/>
    <s v="Acueducto"/>
    <s v="Rural"/>
    <s v="CONSTRUCCION DEL ACUEDUCTO DE COMUNITARIO PARA LA VEREDA COLMENAS DEL MUNICIPIO DE SANTA ROSA DE CABAL, RISARALDA"/>
    <n v="355"/>
    <s v="PGN"/>
    <d v="2023-05-30T00:00:00"/>
    <s v="Viable Gobierno Petro"/>
    <x v="2"/>
    <s v="Viable"/>
    <s v="Terminado"/>
    <x v="2"/>
    <n v="100"/>
    <n v="100"/>
    <n v="0"/>
    <s v="Junio_2025"/>
    <d v="2024-09-23T00:00:00"/>
    <n v="1"/>
    <n v="1990177406"/>
    <n v="1990177406"/>
  </r>
  <r>
    <s v="1-2021-312"/>
    <x v="1"/>
    <s v="PGN"/>
    <s v="Mecanismo"/>
    <s v="Centro"/>
    <s v="SANTANDER"/>
    <s v="Santa Helena(SAN)"/>
    <n v="6"/>
    <s v="No"/>
    <s v="No"/>
    <s v="No"/>
    <n v="68720"/>
    <s v="1288-2023"/>
    <s v="SI"/>
    <s v="Alcantarillado"/>
    <s v="Rural"/>
    <s v="CONSTRUCCIÓN DE UNIDADES SANITARIAS PARA VIVIENDAS RURALES DISPERSAS DEL MUNICIPIO DE SANTA HELENA DEL OPÓN, DEPARTAMENTO DE SANTANDER"/>
    <n v="313"/>
    <s v="PGN"/>
    <d v="2023-05-30T00:00:00"/>
    <s v="Viable Gobierno Petro"/>
    <x v="2"/>
    <s v="Viable"/>
    <s v="Terminado"/>
    <x v="2"/>
    <n v="100"/>
    <n v="100"/>
    <n v="0"/>
    <s v="Junio_2025"/>
    <d v="2025-05-15T00:00:00"/>
    <n v="1"/>
    <n v="3759305954"/>
    <n v="3759305954"/>
  </r>
  <r>
    <s v="1-2023-49"/>
    <x v="1"/>
    <s v="PGN"/>
    <s v="Mecanismo"/>
    <s v="Norte"/>
    <s v="SUCRE"/>
    <s v="Galeras(SUC)"/>
    <n v="6"/>
    <s v="No"/>
    <s v="No"/>
    <s v="No"/>
    <n v="70235"/>
    <s v="1384-2023"/>
    <s v="SI"/>
    <s v="Aseo"/>
    <s v="Urbana"/>
    <s v="ADQUISICION DE UN VEHICULO RECOLECTOR Y COMPACTADOR DE RESIDUOS SOLIDOS DE 20 YARDAS PARA EL MUNICIPIO DE GALERAS SUCRE"/>
    <n v="10402"/>
    <s v="PGN"/>
    <d v="2023-05-30T00:00:00"/>
    <s v="Viable Gobierno Petro"/>
    <x v="2"/>
    <s v="Viable"/>
    <s v="En Liquidación"/>
    <x v="1"/>
    <n v="100"/>
    <n v="100"/>
    <n v="0"/>
    <s v="2024_"/>
    <d v="2023-12-22T00:00:00"/>
    <n v="1"/>
    <n v="900429127"/>
    <n v="900429127"/>
  </r>
  <r>
    <s v="1-2020-315"/>
    <x v="1"/>
    <s v="PGN"/>
    <s v="Mecanismo"/>
    <s v="Norte"/>
    <s v="SUCRE"/>
    <s v="San Benito Abad(SUC)"/>
    <n v="6"/>
    <s v="No"/>
    <s v="No"/>
    <s v="Si"/>
    <n v="70678"/>
    <s v="1364-2023"/>
    <s v="SI"/>
    <s v="Alcantarillado"/>
    <s v="Rural"/>
    <s v="CONSTRUCCIÓN DE LA SEGUNDA ETAPA DEL SISTEMA DE ALCANTARILLADO DEL CORREGIMIENTO DE SANTIAGO APOSTOL, MUNICIPIO SAN BENITO ABAD, DEPARTAMENTO SUCRE"/>
    <n v="3835"/>
    <s v="PGN"/>
    <d v="2023-05-30T00:00:00"/>
    <s v="Viable Gobierno Petro"/>
    <x v="2"/>
    <s v="Viable Condicionado"/>
    <s v="Suspendido"/>
    <x v="0"/>
    <n v="86.35"/>
    <n v="86.35"/>
    <n v="0"/>
    <s v="No aplica"/>
    <d v="2026-06-12T00:00:00"/>
    <n v="1"/>
    <n v="11019746341"/>
    <n v="11019746341"/>
  </r>
  <r>
    <s v="1-2020-312"/>
    <x v="1"/>
    <s v="PGN"/>
    <s v="Mecanismo"/>
    <s v="Norte"/>
    <s v="SUCRE"/>
    <s v="San Marcos(SUC)"/>
    <n v="6"/>
    <s v="No"/>
    <s v="No"/>
    <s v="Si"/>
    <n v="70708"/>
    <s v="1386-2023"/>
    <s v="SI"/>
    <s v="Acueducto"/>
    <s v="Rural"/>
    <s v="AMPLIACIÓN Y OPTIMIZACIÓN DEL SISTEMA DE ACUEDUCTO DEL CORREGIMIENTO CAYO DE LA CRUZ, MUNICIPIO DE SAN MARCOS"/>
    <n v="1266"/>
    <s v="PGN"/>
    <d v="2023-05-30T00:00:00"/>
    <s v="Viable Gobierno Petro"/>
    <x v="2"/>
    <s v="Viable Condicionado"/>
    <s v="En Ejecución"/>
    <x v="0"/>
    <n v="65.150000000000006"/>
    <n v="67"/>
    <n v="1.8499999999999943"/>
    <s v="No aplica"/>
    <d v="2026-04-01T00:00:00"/>
    <n v="0.89336742628369159"/>
    <n v="4128879326"/>
    <n v="4621703461"/>
  </r>
  <r>
    <s v="2-2020-353"/>
    <x v="1"/>
    <s v="PGN"/>
    <s v="Mecanismo"/>
    <s v="Centro"/>
    <s v="ANTIOQUIA"/>
    <s v="Entrerríos(ANT)"/>
    <n v="6"/>
    <s v="No"/>
    <s v="No"/>
    <s v="No"/>
    <s v="05264"/>
    <s v="1345-2023"/>
    <s v="SI"/>
    <s v="Acueducto"/>
    <s v="Urbana"/>
    <s v="OPTIMIZACIÓN DEL ACUEDUCTO URBANO EN EL MUNICIPIO DE ENTRERRÍOS-ANTIOQUIA"/>
    <n v="6202"/>
    <s v="PGN"/>
    <d v="2023-06-02T00:00:00"/>
    <s v="Viable Gobierno Petro"/>
    <x v="2"/>
    <s v="Viable"/>
    <s v="Suspendido"/>
    <x v="0"/>
    <n v="56"/>
    <n v="56"/>
    <n v="0"/>
    <s v="No aplica"/>
    <d v="2026-02-07T00:00:00"/>
    <n v="0.85436202127407379"/>
    <n v="15598600272"/>
    <n v="18257600272"/>
  </r>
  <r>
    <s v="1-2021-313"/>
    <x v="1"/>
    <s v="PGN"/>
    <s v="Mecanismo"/>
    <s v="Norte"/>
    <s v="ATLANTICO"/>
    <s v="Candelaria(ATL)"/>
    <n v="6"/>
    <s v="No"/>
    <s v="No"/>
    <s v="Si"/>
    <s v="08141"/>
    <s v="1319-2023"/>
    <s v="SI"/>
    <s v="Acueducto"/>
    <s v="Rural"/>
    <s v="CONSTRUCCIÓN ALCANTARILLADO SANITARIO DEL CORREGIMIENTO DE LEÑA MUNICIPIO DE CANDELARIA-ATLÁNTICO"/>
    <n v="2216"/>
    <s v="PGN"/>
    <d v="2023-06-02T00:00:00"/>
    <s v="Viable Gobierno Petro"/>
    <x v="2"/>
    <s v="Viable"/>
    <s v="Suspendido"/>
    <x v="0"/>
    <n v="80.22"/>
    <n v="82.22"/>
    <n v="2"/>
    <s v="No aplica"/>
    <d v="2026-04-17T00:00:00"/>
    <n v="1"/>
    <n v="15424353493"/>
    <n v="15424353493"/>
  </r>
  <r>
    <s v="1-2021-59"/>
    <x v="1"/>
    <s v="PGN"/>
    <s v="Mecanismo"/>
    <s v="Norte"/>
    <s v="ATLANTICO"/>
    <s v="Ponedera(ATL)"/>
    <n v="6"/>
    <s v="No"/>
    <s v="No"/>
    <s v="No"/>
    <s v="08560"/>
    <s v="1374-2023"/>
    <s v="SI"/>
    <s v="Alcantarillado"/>
    <s v="Rural"/>
    <s v="CONSTRUCCIÓN DEL SISTEMA DE ALCANTARILLADO, SANITARIO Y TRATAMIENTO DE AGUAS RESIDUALES PARA EL CORREGIMIENTO DE PUERTO GIRALDO EN EL MUNICIPIO DE PONEDERA DEPARTAMENTO DEL ATLÁNTICO"/>
    <n v="5931"/>
    <s v="PGN"/>
    <d v="2023-06-02T00:00:00"/>
    <s v="Viable Gobierno Petro"/>
    <x v="2"/>
    <s v="Viable"/>
    <s v="En Ejecución"/>
    <x v="0"/>
    <n v="79.09"/>
    <n v="79.09"/>
    <n v="0"/>
    <s v="No aplica"/>
    <s v="Sin información"/>
    <n v="0.901768172878885"/>
    <n v="14940511991"/>
    <n v="16568018744"/>
  </r>
  <r>
    <s v="2-2020-116"/>
    <x v="1"/>
    <s v="PGN"/>
    <s v="Mecanismo"/>
    <s v="Sur"/>
    <s v="CASANARE"/>
    <s v="Yopal(CAS)"/>
    <n v="2"/>
    <s v="No"/>
    <s v="No"/>
    <s v="No"/>
    <n v="85001"/>
    <s v="1331-2023"/>
    <s v="SI"/>
    <s v="Acueducto"/>
    <s v="Urbana"/>
    <s v="CONSTRUCCIÓN DE LA LÍNEA DE CONDUCCIÓN DE 36&quot; DESDE EL PUENTE DE LA CABUYA HASTA LA CALLE 5 DEL MUNICIPIO DE YOPAL , DEPARTAMENTO DE CASANARE"/>
    <n v="166949"/>
    <s v="PGN"/>
    <d v="2023-06-02T00:00:00"/>
    <s v="Viable Gobierno Petro"/>
    <x v="2"/>
    <s v="Viable"/>
    <s v="Por Iniciar Contratación"/>
    <x v="3"/>
    <n v="0"/>
    <n v="0"/>
    <n v="0"/>
    <s v="No aplica"/>
    <s v="Sin información"/>
    <n v="1"/>
    <n v="18094457463"/>
    <n v="18094457463"/>
  </r>
  <r>
    <s v="2-2023-92"/>
    <x v="1"/>
    <s v="Otro"/>
    <s v="Mecanismo"/>
    <s v="Pacifico"/>
    <s v="NARIÑO"/>
    <s v="Tumaco(NAR)"/>
    <n v="4"/>
    <s v="Si"/>
    <s v="Si"/>
    <s v="Si"/>
    <n v="52835"/>
    <s v="Sin CUR"/>
    <s v="NO"/>
    <s v="Acueducto"/>
    <s v="Urbana"/>
    <s v="ACTUALIZACIÓN, AJUSTE Y COMPLEMENTACIÓN DE ESTUDIOS Y DISEÑOS DE LA NUEVA LÍNEA DE ADUCCIÓN DEL SISTEMA DE ACUEDUCTO DEL DISTRITO DE TUMACO DEPARTAMENTO DE NARIÑO"/>
    <n v="0"/>
    <s v="Todos Somos Pazcifico"/>
    <d v="2023-06-02T00:00:00"/>
    <s v="Viable Gobierno Petro"/>
    <x v="2"/>
    <s v="Viable"/>
    <s v="Por Iniciar Contratación"/>
    <x v="3"/>
    <n v="0"/>
    <n v="0"/>
    <n v="0"/>
    <s v="No aplica"/>
    <s v="Sin información"/>
    <n v="1"/>
    <n v="663083782"/>
    <n v="663083782"/>
  </r>
  <r>
    <s v="2-2019-193"/>
    <x v="1"/>
    <s v="PGN"/>
    <s v="Mecanismo"/>
    <s v="Norte"/>
    <s v="SUCRE"/>
    <s v="Sampues(SUC)"/>
    <n v="6"/>
    <s v="No"/>
    <s v="No"/>
    <s v="No"/>
    <n v="70670"/>
    <s v="1341-2023"/>
    <s v="SI"/>
    <s v="Acueducto"/>
    <s v="Rural"/>
    <s v="AMPLIACIÓN Y OPTIMIZACIÓN DEL SISTEMA DE ACUEDUCTO DE LOS CORREGIMIENTOS DE MATEO PEREZ Y MATA DE CAÑA EN EL MUNICIPIO DE SAMPUES- SUCRE"/>
    <n v="2450"/>
    <s v="PGN"/>
    <d v="2023-06-02T00:00:00"/>
    <s v="Viable Gobierno Petro"/>
    <x v="2"/>
    <s v="Viable Condicionado"/>
    <s v="Suspendido"/>
    <x v="0"/>
    <n v="42.23"/>
    <n v="42.23"/>
    <n v="0"/>
    <s v="No aplica"/>
    <d v="2026-07-08T00:00:00"/>
    <n v="1"/>
    <n v="4906268098"/>
    <n v="4906268098"/>
  </r>
  <r>
    <s v="1-2022-152"/>
    <x v="1"/>
    <s v="PGN"/>
    <s v="Mecanismo"/>
    <s v="Sur"/>
    <s v="TOLIMA"/>
    <s v="Saldaña(TOL)"/>
    <n v="6"/>
    <s v="No"/>
    <s v="No"/>
    <s v="No"/>
    <n v="73671"/>
    <s v="1321-2023"/>
    <s v="SI"/>
    <s v="Acueducto"/>
    <s v="Urbana"/>
    <s v="CONSTRUCCIÓN Y OPTIMIZACIÓN DEL SISTEMA DE ALMACENAMIENTO, BOMBEO Y DISTRIBUCION DEL ACUEDUCTO URBANO DEL MUNICIPIO DE SALDAÑA -TOLIMA"/>
    <n v="9349"/>
    <s v="PGN"/>
    <d v="2023-06-02T00:00:00"/>
    <s v="Viable Gobierno Petro"/>
    <x v="2"/>
    <s v="Viable"/>
    <s v="En Ejecución"/>
    <x v="0"/>
    <n v="0"/>
    <n v="6"/>
    <n v="6"/>
    <s v="No aplica"/>
    <d v="2027-07-28T00:00:00"/>
    <n v="1"/>
    <n v="8586154215"/>
    <n v="8586154215"/>
  </r>
  <r>
    <s v="1-2022-113"/>
    <x v="1"/>
    <s v="PGN"/>
    <s v="Mecanismo"/>
    <s v="Pacifico"/>
    <s v="VALLE DEL CAUCA"/>
    <s v="Buga(VAL)"/>
    <n v="2"/>
    <s v="No"/>
    <s v="No"/>
    <s v="No"/>
    <n v="76111"/>
    <s v="1336-2023"/>
    <s v="SI"/>
    <s v="Alcantarillado"/>
    <s v="Urbana"/>
    <s v="CONSTRUCCIÓN COLECTOR COMBINADO CALLE 9 EN GUADALAJARA DE BUGA"/>
    <n v="130408"/>
    <s v="PGN"/>
    <d v="2023-06-02T00:00:00"/>
    <s v="Viable Gobierno Petro"/>
    <x v="2"/>
    <s v="Viable"/>
    <s v="Suspendido"/>
    <x v="0"/>
    <n v="75.010000000000005"/>
    <n v="85.13"/>
    <n v="10.11999999999999"/>
    <s v="No aplica"/>
    <d v="2026-04-17T00:00:00"/>
    <n v="1"/>
    <n v="22013643972"/>
    <n v="22013643972"/>
  </r>
  <r>
    <s v="1-2021-168"/>
    <x v="1"/>
    <s v="PGN"/>
    <s v="Mecanismo"/>
    <s v="Centro"/>
    <s v="ANTIOQUIA"/>
    <s v="Fredonia(ANT)"/>
    <n v="6"/>
    <s v="No"/>
    <s v="No"/>
    <s v="No"/>
    <s v="05282"/>
    <s v="1340-2023"/>
    <s v="SI"/>
    <s v="Acueducto y Alcantarillado"/>
    <s v="Urbana"/>
    <s v="CONSTRUCCIÓN DEL COLECTOR PLUVIAL Y REDES DE ACUEDUCTO CALLE CUBA, EMISOR Y PLANTA DE TRATAMIENTO DE AGUAS RESIDUALES DOMÉSTICAS EN EL SECTOR 13 DE JUNIO, ZONA URBANA DEL MUNICIPIO DE FREDONIA"/>
    <n v="5466"/>
    <s v="PGN"/>
    <d v="2023-06-06T00:00:00"/>
    <s v="Viable Gobierno Petro"/>
    <x v="2"/>
    <s v="Viable"/>
    <s v="En Ejecución"/>
    <x v="0"/>
    <n v="28.27"/>
    <n v="28.27"/>
    <n v="0"/>
    <s v="No aplica"/>
    <s v="Sin información"/>
    <n v="1"/>
    <n v="9008302044"/>
    <n v="9008302044"/>
  </r>
  <r>
    <s v="2-2021-310"/>
    <x v="1"/>
    <s v="PGN"/>
    <s v="Mecanismo"/>
    <s v="Norte"/>
    <s v="BOLIVAR"/>
    <s v="Achí(BOL)"/>
    <n v="6"/>
    <s v="No"/>
    <s v="No"/>
    <s v="No"/>
    <n v="13006"/>
    <s v="1369-2023"/>
    <s v="SI"/>
    <s v="Acueducto"/>
    <s v="Rural"/>
    <s v="ESTUDIOS Y DISEÑO INTEGRAL DEL SISTEMA DE ABASTECIMIENTO DE AGUA POTABLE PARA EL CENTRO POBLADO SANTA LUCÍA, MUNICIPIO DE ACHÍ, DE BOLÍVAR"/>
    <n v="1200"/>
    <s v="PGN"/>
    <d v="2023-06-06T00:00:00"/>
    <s v="Viable Gobierno Petro"/>
    <x v="2"/>
    <s v="Viable"/>
    <s v="Terminado"/>
    <x v="2"/>
    <n v="100"/>
    <n v="100"/>
    <n v="0"/>
    <s v="Junio_2025"/>
    <d v="2024-12-27T00:00:00"/>
    <n v="1"/>
    <n v="595387107"/>
    <n v="595387107"/>
  </r>
  <r>
    <s v="2-2021-221"/>
    <x v="1"/>
    <s v="PGN"/>
    <s v="Mecanismo"/>
    <s v="Norte"/>
    <s v="BOLIVAR"/>
    <s v="San Jacinto Del Cauca(BOL)"/>
    <n v="6"/>
    <s v="No"/>
    <s v="No"/>
    <s v="No"/>
    <n v="13655"/>
    <s v="1370-2023"/>
    <s v="SI"/>
    <s v="Acueducto"/>
    <s v="Rural"/>
    <s v="ESTUDIOS Y DISEÑOS PARA LA OPTIMIZACION Y PROTECCION AL SISTEMA DE ACUEDUCTO DEL CORREGIMIENTO DE TENCHE DEL MUNICIPIO DE SAN JACINTO DEL CAUCA, DEPARTAMENTO DE BOLÍVAR "/>
    <n v="2321"/>
    <s v="PGN"/>
    <d v="2023-06-06T00:00:00"/>
    <s v="Viable Gobierno Petro"/>
    <x v="2"/>
    <s v="Viable"/>
    <s v="Terminado"/>
    <x v="2"/>
    <n v="100"/>
    <n v="100"/>
    <n v="0"/>
    <s v="Junio_2025"/>
    <d v="2024-12-27T00:00:00"/>
    <n v="1"/>
    <n v="745737034"/>
    <n v="745737034"/>
  </r>
  <r>
    <s v="1-2022-14"/>
    <x v="1"/>
    <s v="PGN"/>
    <s v="Mecanismo"/>
    <s v="Sur"/>
    <s v="BOYACA"/>
    <s v="Moniquira(BOY)"/>
    <n v="6"/>
    <s v="No"/>
    <s v="No"/>
    <s v="No"/>
    <n v="15469"/>
    <s v="1332-2023"/>
    <s v="SI"/>
    <s v="Acueducto"/>
    <s v="Rural"/>
    <s v="OPTIMIZACIÓN Y CONSTRUCCIÓN DEL ACUEDUCTO VEREDAL DEL NORTE DEL MUNICIPIO DE MONIQUIRA-BOYACÁ"/>
    <n v="7048"/>
    <s v="PGN"/>
    <d v="2023-06-06T00:00:00"/>
    <s v="Viable Gobierno Petro"/>
    <x v="2"/>
    <s v="Viable"/>
    <s v="En Ejecución"/>
    <x v="0"/>
    <n v="8.16"/>
    <n v="9.4"/>
    <n v="1.2400000000000002"/>
    <s v="No aplica"/>
    <d v="2027-02-17T00:00:00"/>
    <n v="0.88739849149385019"/>
    <n v="23642627082"/>
    <n v="26642627082"/>
  </r>
  <r>
    <s v="1-2022-268"/>
    <x v="1"/>
    <s v="PGN"/>
    <s v="Mecanismo"/>
    <s v="Sur"/>
    <s v="BOYACA"/>
    <s v="Saboya(BOY)"/>
    <n v="6"/>
    <s v="No"/>
    <s v="No"/>
    <s v="No"/>
    <n v="15632"/>
    <s v="1283-2023"/>
    <s v="SI"/>
    <s v="Alcantarillado"/>
    <s v="Rural"/>
    <s v="CONSTRUCCION DE UNIDADES SANITARIAS RURALES PARA EL MUNICIPIO DE SABOYA - BOYACA"/>
    <n v="570"/>
    <s v="PGN"/>
    <d v="2023-06-06T00:00:00"/>
    <s v="Viable Gobierno Petro"/>
    <x v="2"/>
    <s v="Viable"/>
    <s v="Terminado"/>
    <x v="2"/>
    <n v="100"/>
    <n v="100"/>
    <n v="0"/>
    <s v="Junio_2025"/>
    <d v="2025-10-03T00:00:00"/>
    <n v="1"/>
    <n v="3255478221"/>
    <n v="3255478221"/>
  </r>
  <r>
    <s v="1-2022-150"/>
    <x v="1"/>
    <s v="PGN"/>
    <s v="Mecanismo"/>
    <s v="Sur"/>
    <s v="CALDAS"/>
    <s v="Marquetalia(CAL)"/>
    <n v="6"/>
    <s v="No"/>
    <s v="No"/>
    <s v="No"/>
    <n v="17444"/>
    <s v="1337-2023"/>
    <s v="SI"/>
    <s v="Alcantarillado"/>
    <s v="Rural"/>
    <s v="CONSTRUCCIÓN DE UNIDADES SANITARIAS PARA VIVIENDA RURAL MUNICIPIO DE MARQUETALIA"/>
    <n v="520"/>
    <s v="PGN"/>
    <d v="2023-06-06T00:00:00"/>
    <s v="Viable Gobierno Petro"/>
    <x v="2"/>
    <s v="Viable"/>
    <s v="Liquidado Contrato Obra"/>
    <x v="1"/>
    <n v="100"/>
    <n v="100"/>
    <n v="0"/>
    <s v="MARZO_2025"/>
    <d v="2025-02-20T00:00:00"/>
    <n v="1"/>
    <n v="7506537445"/>
    <n v="7506537445"/>
  </r>
  <r>
    <s v="1-2023-93"/>
    <x v="1"/>
    <s v="PGN"/>
    <s v="Mecanismo"/>
    <s v="Guajira"/>
    <s v="LA GUAJIRA"/>
    <s v="Uribia(LA )"/>
    <n v="4"/>
    <s v="No"/>
    <s v="No"/>
    <s v="No"/>
    <n v="44847"/>
    <s v="1390-2023"/>
    <s v="SI"/>
    <s v="Acueducto"/>
    <s v="Rural"/>
    <s v="CONSTRUCCIÓN DE UN SISTEMA DE ABASTECIMIENTO DE AGUA, MEDIANTE EL ESQUEMA DE PILAS PÚBLICAS EN FLOR DEL PARAÍSO ZONA RURAL DEL MUNICIPIO DE URIBIA-LA GUAJIRA"/>
    <n v="2536"/>
    <s v="PGN"/>
    <d v="2023-06-06T00:00:00"/>
    <s v="Viable Gobierno Petro"/>
    <x v="2"/>
    <s v="Viable"/>
    <s v="En Ejecución"/>
    <x v="0"/>
    <n v="77"/>
    <n v="84"/>
    <n v="7"/>
    <s v="No aplica"/>
    <d v="2026-08-24T00:00:00"/>
    <n v="1"/>
    <n v="8527650702"/>
    <n v="8527650702"/>
  </r>
  <r>
    <s v="1-2021-206"/>
    <x v="1"/>
    <s v="PGN"/>
    <s v="Mecanismo"/>
    <s v="Norte"/>
    <s v="SUCRE"/>
    <s v="Since(SUC)"/>
    <n v="6"/>
    <s v="No"/>
    <s v="No"/>
    <s v="No"/>
    <n v="70742"/>
    <s v="1334-2023"/>
    <s v="SI"/>
    <s v="Alcantarillado"/>
    <s v="Urbana"/>
    <s v="OPTIMIZACIÓN DEL SISTEMA DE ALCANTARILLADO DEL MUNICIPIO DE SAN LUIS DE SINCÉ DEL DEPARTAMENTO DE SUCRE"/>
    <n v="23390"/>
    <s v="PGN"/>
    <d v="2023-06-06T00:00:00"/>
    <s v="Viable Gobierno Petro"/>
    <x v="2"/>
    <s v="Viable"/>
    <s v="En Ejecución"/>
    <x v="0"/>
    <n v="54.82"/>
    <n v="64.7"/>
    <n v="9.8800000000000026"/>
    <s v="No aplica"/>
    <d v="2027-01-04T00:00:00"/>
    <n v="0.91097091686190323"/>
    <n v="23916127824"/>
    <n v="26253448251"/>
  </r>
  <r>
    <s v="1-2022-85"/>
    <x v="1"/>
    <s v="PGN"/>
    <s v="Mecanismo"/>
    <s v="Pacifico"/>
    <s v="CHOCO"/>
    <s v="Rio Quito(CHO)"/>
    <n v="6"/>
    <s v="No"/>
    <s v="No"/>
    <s v="Si"/>
    <n v="27600"/>
    <s v="1320-2023"/>
    <s v="SI"/>
    <s v="Acueducto y Alcantarillado"/>
    <s v="Rural"/>
    <s v="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
    <n v="1618"/>
    <s v="PGN"/>
    <d v="2023-06-07T00:00:00"/>
    <s v="Viable Gobierno Petro"/>
    <x v="2"/>
    <s v="Viable Condicionado"/>
    <s v="En Ejecución"/>
    <x v="0"/>
    <n v="100"/>
    <n v="100"/>
    <n v="0"/>
    <s v="Diciembre_2025"/>
    <d v="2026-03-25T00:00:00"/>
    <n v="1"/>
    <n v="22480530957"/>
    <n v="22480530957"/>
  </r>
  <r>
    <s v="2-2019-130"/>
    <x v="1"/>
    <s v="PGN"/>
    <s v="Mecanismo"/>
    <s v="Pacifico"/>
    <s v="NARIÑO"/>
    <s v="Pasto(NAR)"/>
    <n v="1"/>
    <s v="No"/>
    <s v="No"/>
    <s v="No"/>
    <n v="52001"/>
    <s v="1328-2023"/>
    <s v="SI"/>
    <s v="Alcantarillado"/>
    <s v="Urbana"/>
    <s v="CONSTRUCCIÓN TRONCAL SANTA MÓNICA FASE I MUNICIPIO DE PASTO "/>
    <n v="43990"/>
    <s v="PGN"/>
    <d v="2023-06-07T00:00:00"/>
    <s v="Viable Gobierno Petro"/>
    <x v="2"/>
    <s v="Viable"/>
    <s v="En Ejecución"/>
    <x v="0"/>
    <n v="79.58"/>
    <n v="80.55"/>
    <n v="0.96999999999999886"/>
    <s v="No aplica"/>
    <d v="2026-05-17T00:00:00"/>
    <n v="0.80314960628753584"/>
    <n v="16789367393"/>
    <n v="20904408421"/>
  </r>
  <r>
    <s v="1-2021-261"/>
    <x v="1"/>
    <s v="PGN"/>
    <s v="Mecanismo"/>
    <s v="Centro"/>
    <s v="SANTANDER"/>
    <s v="Socorro(SAN)"/>
    <n v="6"/>
    <s v="No"/>
    <s v="No"/>
    <s v="No"/>
    <n v="68755"/>
    <s v="1310-2023"/>
    <s v="SI"/>
    <s v="Acueducto"/>
    <s v="Urbana"/>
    <s v="CONSTRUCCIÓN DE LA NUEVA PLANTA DE TRATAMIENTO DE AGUA POTABLE DEL MUNICIPIO DE EL SOCORRO, SANTANDER"/>
    <n v="9868"/>
    <s v="PGN"/>
    <d v="2023-06-07T00:00:00"/>
    <s v="Viable Gobierno Petro"/>
    <x v="2"/>
    <s v="Viable"/>
    <s v="Terminado"/>
    <x v="2"/>
    <n v="100"/>
    <n v="100"/>
    <n v="0"/>
    <s v="Diciembre_2025"/>
    <d v="2025-12-31T00:00:00"/>
    <n v="1"/>
    <n v="8915777818"/>
    <n v="8915777818"/>
  </r>
  <r>
    <s v="1-2023-7"/>
    <x v="1"/>
    <s v="PGN"/>
    <s v="Mecanismo"/>
    <s v="Norte"/>
    <s v="BOLIVAR"/>
    <s v="Barranco De Loba(BOL)"/>
    <n v="6"/>
    <s v="No"/>
    <s v="No"/>
    <s v="Si"/>
    <n v="13074"/>
    <s v="1385-2023"/>
    <s v="SI"/>
    <s v="Alcantarillado"/>
    <s v="Urbana"/>
    <s v="CONSTRUCCION DE LA PLANTA DE TRATAMIENTO DE AGUAS RESIDUALES PTAR Y OPTIMIZACION DEL SISTEMA DE ALCANTARILLADO SANITARIO (REDES Y EBAR) PARA EL CASCO URBANO EN EL MUNICIPIO DE BARRANCO DE LOBA, BOLIVAR"/>
    <n v="6963"/>
    <s v="PGN"/>
    <d v="2023-06-09T00:00:00"/>
    <s v="Viable Gobierno Petro"/>
    <x v="2"/>
    <s v="Viable Condicionado"/>
    <s v="En Ejecución"/>
    <x v="0"/>
    <n v="98.03"/>
    <n v="98.81"/>
    <n v="0.78000000000000114"/>
    <s v="No aplica"/>
    <d v="2026-03-05T00:00:00"/>
    <n v="1"/>
    <n v="39916096169"/>
    <n v="39916096169"/>
  </r>
  <r>
    <s v="1-2022-47"/>
    <x v="1"/>
    <s v="PGN"/>
    <s v="Mecanismo"/>
    <s v="Sur"/>
    <s v="BOYACA"/>
    <s v="El Espino(BOY)"/>
    <n v="6"/>
    <s v="No"/>
    <s v="No"/>
    <s v="No"/>
    <n v="15248"/>
    <s v="1333-2023"/>
    <s v="SI"/>
    <s v="Alcantarillado"/>
    <s v="Rural"/>
    <s v="CONSTRUCCION DE UNIDADES SANITARIAS RURALES EN EL MUNICIPIO DE EL ESPINO - BOYACA"/>
    <n v="400"/>
    <s v="PGN"/>
    <d v="2023-06-09T00:00:00"/>
    <s v="Viable Gobierno Petro"/>
    <x v="2"/>
    <s v="Viable"/>
    <s v="Terminado"/>
    <x v="2"/>
    <n v="100"/>
    <n v="100"/>
    <n v="0"/>
    <s v="Junio_2025"/>
    <d v="2025-06-14T00:00:00"/>
    <n v="1"/>
    <n v="2474262235"/>
    <n v="2474262235"/>
  </r>
  <r>
    <s v="1-2022-222"/>
    <x v="1"/>
    <s v="Otro"/>
    <s v="Mecanismo"/>
    <s v="Pacifico"/>
    <s v="CAUCA"/>
    <s v="Popayán(CAU)"/>
    <n v="2"/>
    <s v="No"/>
    <s v="No"/>
    <s v="No"/>
    <n v="19001"/>
    <s v="Sin CUR"/>
    <s v="NO"/>
    <s v="Acueducto"/>
    <s v="Urbana"/>
    <s v="OPTIMIZACIÓN DE REDES DE ACUEDUCTO Y SECTORIZACIÓN HIDRÁULICA ZONA NORTE DESDE EL TANQUE DE REGULACIÓN SENA, MUNICIPIO DE POPAYÁN"/>
    <n v="70637"/>
    <s v="PDA"/>
    <d v="2023-06-09T00:00:00"/>
    <s v="Viable Gobierno Petro"/>
    <x v="2"/>
    <s v="Viable"/>
    <s v="En Ejecución"/>
    <x v="0"/>
    <n v="88.73"/>
    <n v="59.78"/>
    <n v="-28.950000000000003"/>
    <s v="No aplica"/>
    <d v="2026-04-07T00:00:00"/>
    <n v="0"/>
    <n v="0"/>
    <n v="19827873648"/>
  </r>
  <r>
    <s v="1-2023-96"/>
    <x v="1"/>
    <s v="PGN"/>
    <s v="Mecanismo"/>
    <s v="Pacifico"/>
    <s v="CAUCA"/>
    <s v="Totoró(CAU)"/>
    <n v="6"/>
    <s v="No"/>
    <s v="No"/>
    <s v="No"/>
    <n v="19824"/>
    <s v="1324-2023"/>
    <s v="SI"/>
    <s v="Alcantarillado"/>
    <s v="Rural"/>
    <s v="CONSTRUCCIÓN DE CIEN (100) UNIDADES SANITARIAS PARA VIVIENDA RURAL DISPERSA EN EL RESGUARDO INDÍGENA POLINDARA, MUNICIPIO DE TOTORÓ, DEPARTAMENTO DEL CAUCA"/>
    <n v="555"/>
    <s v="PGN"/>
    <d v="2023-06-09T00:00:00"/>
    <s v="Viable Gobierno Petro"/>
    <x v="2"/>
    <s v="Viable"/>
    <s v="En Ejecución"/>
    <x v="0"/>
    <n v="28"/>
    <n v="30"/>
    <n v="2"/>
    <s v="No aplica"/>
    <d v="2025-05-27T00:00:00"/>
    <n v="1"/>
    <n v="2489566305"/>
    <n v="2489566305"/>
  </r>
  <r>
    <s v="2-2020-522"/>
    <x v="1"/>
    <s v="PGN"/>
    <s v="Mecanismo"/>
    <s v="Sur"/>
    <s v="N DE SANTANDER"/>
    <s v="Ocaña(N D)"/>
    <n v="5"/>
    <s v="No"/>
    <s v="No"/>
    <s v="No"/>
    <n v="54498"/>
    <s v="1382-2023"/>
    <s v="SI"/>
    <s v="Alcantarillado"/>
    <s v="Urbana"/>
    <s v="CONSTRUCCIÓN DE LOS CRUCES ESPECIALES DE EMPALME DE LA RED DE ALCANTARILLADO SOBRE LA AVENIDA FRANCISCO FERNÁNDEZ DE CONTRERAS EN EL MUNICIPIO DE OCAÑA-NORTE DE SANTANDER "/>
    <n v="116232"/>
    <s v="PGN"/>
    <d v="2023-06-09T00:00:00"/>
    <s v="Viable Gobierno Petro"/>
    <x v="2"/>
    <s v="Viable"/>
    <s v="Suspendido"/>
    <x v="0"/>
    <n v="85.15"/>
    <n v="85.15"/>
    <n v="0"/>
    <s v="No aplica"/>
    <d v="2026-04-21T00:00:00"/>
    <n v="1"/>
    <n v="9523217374"/>
    <n v="9523217374"/>
  </r>
  <r>
    <s v="1-2023-74"/>
    <x v="1"/>
    <s v="PGN"/>
    <s v="Mecanismo"/>
    <s v="Sur"/>
    <s v="PUTUMAYO"/>
    <s v="Puerto Leguizamo(PUT)"/>
    <n v="6"/>
    <s v="Si"/>
    <s v="Si"/>
    <s v="No"/>
    <n v="86573"/>
    <s v="1327-2023"/>
    <s v="SI"/>
    <s v="Acueducto"/>
    <s v="Rural"/>
    <s v="CONSTRUCCIÓN DE SISTEMAS DIFERENCIALES DE ABASTACEMIENTO DE AGUA POTABLE PARA LAS COMUNIDADES INDÍGENAS DE PUERTO PUNTUALES, BELLAVISTA Y LAGARTO COCHA"/>
    <n v="489"/>
    <s v="PGN"/>
    <d v="2023-06-09T00:00:00"/>
    <s v="Viable Gobierno Petro"/>
    <x v="2"/>
    <s v="Viable"/>
    <s v="Terminado"/>
    <x v="2"/>
    <n v="87.28"/>
    <n v="100"/>
    <n v="12.719999999999999"/>
    <s v="Diciembre_2025"/>
    <d v="2025-11-11T00:00:00"/>
    <n v="1"/>
    <n v="4440713152"/>
    <n v="4440713152"/>
  </r>
  <r>
    <s v="1-2021-222"/>
    <x v="1"/>
    <s v="PGN"/>
    <s v="Mecanismo"/>
    <s v="Sur"/>
    <s v="CASANARE"/>
    <s v="Paz De Ariporo(CAS)"/>
    <n v="6"/>
    <s v="No"/>
    <s v="Si"/>
    <s v="No"/>
    <n v="85250"/>
    <s v="1347-2023"/>
    <s v="SI"/>
    <s v="Alcantarillado"/>
    <s v="Urbana"/>
    <s v="CONSTRUCCION UNIDADES SANITARIAS DEL MUNICIPIO DE PAZ DE ARIPORO DEPARTAMENTO DE CASANARE"/>
    <n v="905"/>
    <s v="PGN"/>
    <d v="2023-06-13T00:00:00"/>
    <s v="Viable Gobierno Petro"/>
    <x v="2"/>
    <s v="Viable"/>
    <s v="Suspendido"/>
    <x v="0"/>
    <n v="74"/>
    <n v="74"/>
    <n v="0"/>
    <s v="No aplica"/>
    <d v="2026-02-27T00:00:00"/>
    <n v="1"/>
    <n v="5097542450"/>
    <n v="5097542450"/>
  </r>
  <r>
    <s v="2-2023-103"/>
    <x v="1"/>
    <s v="PGN"/>
    <s v="Mecanismo"/>
    <s v="Sur"/>
    <s v="N DE SANTANDER"/>
    <s v="Pamplona(N D)"/>
    <n v="6"/>
    <s v="No"/>
    <s v="No"/>
    <s v="No"/>
    <n v="54518"/>
    <s v="1387-2023"/>
    <s v="SI"/>
    <s v="Aseo"/>
    <s v="Urbana"/>
    <s v="ESTUDIOS Y DISEÑOS EN FASE DE INGENIERÍA DE DETALLE PARA LA CONSTRUCCIÓN DE UN SISTEMA DE APROVECHAMIENTO ENERGÉTICO Y DE MATERIAL MEDIANTE EL TRATAMIENTO DE RESIDUOS SÓLIDOS ORGÁNICOS DEL MUNICIPIO DE PAMPLONA - NORTE DE SANTANDER"/>
    <n v="58133"/>
    <s v="PGN"/>
    <d v="2023-06-13T00:00:00"/>
    <s v="Viable Gobierno Petro"/>
    <x v="2"/>
    <s v="Viable"/>
    <s v="En Ejecución"/>
    <x v="0"/>
    <n v="100"/>
    <n v="100"/>
    <n v="0"/>
    <s v="Pendiente Acta"/>
    <s v="Sin información"/>
    <n v="1"/>
    <n v="1443069123"/>
    <n v="1443069123"/>
  </r>
  <r>
    <s v="2-2023-85"/>
    <x v="1"/>
    <s v="PGN"/>
    <s v="Mecanismo"/>
    <s v="Norte"/>
    <s v="MAGDALENA"/>
    <s v="Santa Marta(MAG)"/>
    <n v="1"/>
    <s v="Si"/>
    <s v="No"/>
    <s v="No"/>
    <n v="47001"/>
    <s v="1747-2023"/>
    <s v="SI"/>
    <s v="Riesgos"/>
    <s v="Urbana"/>
    <s v="REHABILITACIÓN U OPTIMIZACIÓN DE POZOS SUBTERRÁNEOS POR COMPONENTE ELECTROMECÁNICO PARA MITIGACIÓN DE LA EMERGENCIA DEL DESABASTECIMIENTO"/>
    <n v="11949"/>
    <s v="Emergencias PGN"/>
    <d v="2023-06-20T00:00:00"/>
    <s v="Viable Gobierno Petro"/>
    <x v="2"/>
    <s v="Concepto Favorable"/>
    <s v="En Ejecución"/>
    <x v="0"/>
    <n v="4"/>
    <n v="6.76"/>
    <n v="2.76"/>
    <s v="No aplica"/>
    <d v="2026-10-31T00:00:00"/>
    <n v="1"/>
    <n v="3797008707"/>
    <n v="3797008707"/>
  </r>
  <r>
    <s v="2-2023-87"/>
    <x v="1"/>
    <s v="PGN"/>
    <s v="Mecanismo"/>
    <s v="Norte"/>
    <s v="MAGDALENA"/>
    <s v="Santa Marta(MAG)"/>
    <n v="1"/>
    <s v="Si"/>
    <s v="No"/>
    <s v="No"/>
    <n v="47001"/>
    <s v="1746-2023"/>
    <s v="SI"/>
    <s v="Riesgos"/>
    <s v="Urbana"/>
    <s v="REHABILITACIÓN DE POZOS SUBTERRÁNEOS POR COMPONENTE CALIDAD PARA MITIGACIÓN DE LA EMERGENCIA DE DESABASTECIMIENTO"/>
    <n v="7450"/>
    <s v="Emergencias PGN"/>
    <d v="2023-06-20T00:00:00"/>
    <s v="Viable Gobierno Petro"/>
    <x v="2"/>
    <s v="Concepto Favorable"/>
    <s v="En Ejecución"/>
    <x v="0"/>
    <n v="0.8"/>
    <n v="1.76"/>
    <n v="0.96"/>
    <s v="No aplica"/>
    <d v="2026-10-31T00:00:00"/>
    <n v="1"/>
    <n v="15436460485"/>
    <n v="15436460485"/>
  </r>
  <r>
    <s v="2-2023-100"/>
    <x v="1"/>
    <s v="PGN"/>
    <s v="Mecanismo"/>
    <s v="Sur"/>
    <s v="VICHADA"/>
    <s v="Puerto Carreño(VIC)"/>
    <n v="6"/>
    <s v="No"/>
    <s v="No"/>
    <s v="No"/>
    <n v="99001"/>
    <s v="1392-2023"/>
    <s v="SI"/>
    <s v="Aseo"/>
    <s v="Urbana"/>
    <s v="ESTUDIO Y DISEÑOS DE LA OPTIMIZACIÓN DEL RELLENO SANITARIO, FACTIBILIDAD PARA LA IMPLEMENTACIÓN DE ALTERNATIVA DE APROVECHAMIENTO Y/O TRATAMIENTO DE LOS RESIDUOS SÓLIDOS Y FORTALECIMIENTO INSTITUCIONAL DEL SERVICIO DE ASEO DEL MUNICIPIO DE PUERTO CARREÑO"/>
    <n v="16216"/>
    <s v="PGN"/>
    <d v="2023-06-20T00:00:00"/>
    <s v="Viable Gobierno Petro"/>
    <x v="2"/>
    <s v="Viable"/>
    <s v="En Ejecución"/>
    <x v="0"/>
    <n v="98"/>
    <n v="98"/>
    <n v="0"/>
    <s v="No aplica"/>
    <s v="Sin información"/>
    <n v="1"/>
    <n v="1419690874"/>
    <n v="1419690874"/>
  </r>
  <r>
    <s v="1-2023-112"/>
    <x v="1"/>
    <s v="PGN"/>
    <s v="Mecanismo"/>
    <s v="Sur"/>
    <s v="RISARALDA"/>
    <s v="Pueblo Rico(RIS)"/>
    <n v="6"/>
    <s v="No"/>
    <s v="Si"/>
    <s v="Si"/>
    <n v="66572"/>
    <s v="1388-2023"/>
    <s v="SI"/>
    <s v="Acueducto"/>
    <s v="Urbana"/>
    <s v="CONSTRUCCIÓN DE SISTEMAS DE ABASTECIMIENTO DE AGUA POTABLE MEDIANTE EL APROVECHAMIENTO DE LAS AGUAS LLUVIAS (SCALL) EN COMUNIDADES INDÍGENAS DEL MUNICIPIO DE PUEBLO RICO, DEPARTAMENTO DE RISARALDA."/>
    <n v="2893"/>
    <s v="PGN"/>
    <d v="2023-06-21T00:00:00"/>
    <s v="Viable Gobierno Petro"/>
    <x v="2"/>
    <s v="Viable"/>
    <s v="Terminado"/>
    <x v="2"/>
    <n v="100"/>
    <n v="100"/>
    <n v="0"/>
    <s v="Agosto_2025"/>
    <d v="2025-12-03T00:00:00"/>
    <n v="1"/>
    <n v="9365438607"/>
    <n v="9365438607"/>
  </r>
  <r>
    <s v="2-2023-105"/>
    <x v="1"/>
    <s v="PGN"/>
    <s v="Mecanismo"/>
    <s v="Sur"/>
    <s v="VAUPES"/>
    <s v="Mitu(VAU)"/>
    <n v="6"/>
    <s v="No"/>
    <s v="No"/>
    <s v="No"/>
    <n v="97001"/>
    <s v="1393-2023"/>
    <s v="SI"/>
    <s v="Aseo"/>
    <s v="Urbana"/>
    <s v=" 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
    <n v="11483"/>
    <s v="PGN"/>
    <d v="2023-06-22T00:00:00"/>
    <s v="Viable Gobierno Petro"/>
    <x v="2"/>
    <s v="Viable"/>
    <s v="En Contratación"/>
    <x v="3"/>
    <n v="0"/>
    <n v="0"/>
    <n v="0"/>
    <s v="No aplica"/>
    <s v="Sin información"/>
    <n v="1"/>
    <n v="1765669949"/>
    <n v="1765669949"/>
  </r>
  <r>
    <s v="1-2023-37"/>
    <x v="1"/>
    <s v="PGN"/>
    <s v="Mecanismo"/>
    <s v="Sur"/>
    <s v="AMAZONAS"/>
    <s v="Leticia(AMA)"/>
    <n v="5"/>
    <s v="No"/>
    <s v="No"/>
    <s v="No"/>
    <n v="91001"/>
    <s v="1389-2023"/>
    <s v="SI"/>
    <s v="Acueducto"/>
    <s v="Urbana"/>
    <s v="CONSTRUCCIÓN DE SISTEMAS DE ABASTECIMIENTO DE AGUA POTABLE MEDIANTE EL APROVECHAMIENTO DE LAS AGUAS LLUVIAS (SCALL) EN LAS COMUNIDADES DE SANTA SOFÍA Y NUEVO JARDÍN, MUNICIPIO DE LETICIA EN AMAZONAS"/>
    <n v="600"/>
    <s v="PGN"/>
    <d v="2023-06-23T00:00:00"/>
    <s v="Viable Gobierno Petro"/>
    <x v="2"/>
    <s v="Viable"/>
    <s v="Suspendido"/>
    <x v="0"/>
    <n v="4.38"/>
    <n v="4.38"/>
    <n v="0"/>
    <s v="No aplica"/>
    <d v="2026-06-03T00:00:00"/>
    <n v="1"/>
    <n v="2008418598"/>
    <n v="2008418598"/>
  </r>
  <r>
    <s v="1-2023-115"/>
    <x v="1"/>
    <s v="PGN"/>
    <s v="Mecanismo"/>
    <s v="Sur"/>
    <s v="GUAVIARE"/>
    <s v="Calamar(GUA)"/>
    <n v="6"/>
    <s v="Si"/>
    <s v="Si"/>
    <s v="No"/>
    <n v="95015"/>
    <s v="1372-2023"/>
    <s v="SI"/>
    <s v="Acueducto"/>
    <s v="Rural"/>
    <s v="CONSTRUCCIÓN DEL ACUEDUCTO RURAL DEL CASERÍO VEREDA LAS DAMAS DEL MUNICIPIO DE CALAMAR DEPARTAMENTO DE GUAVIARE"/>
    <n v="0"/>
    <s v="PGN"/>
    <d v="2023-06-23T00:00:00"/>
    <s v="Viable Gobierno Petro"/>
    <x v="2"/>
    <s v="Viable Condicionado"/>
    <s v="Terminado"/>
    <x v="2"/>
    <n v="100"/>
    <n v="100"/>
    <n v="0"/>
    <s v="Junio_2025"/>
    <d v="2025-05-16T00:00:00"/>
    <n v="1"/>
    <n v="2231333970"/>
    <n v="2231333970"/>
  </r>
  <r>
    <s v="1-2022-139"/>
    <x v="1"/>
    <s v="PGN"/>
    <s v="Mecanismo"/>
    <s v="Centro"/>
    <s v="SANTANDER"/>
    <s v="Mogotes(SAN)"/>
    <n v="6"/>
    <s v="No"/>
    <s v="No"/>
    <s v="No"/>
    <n v="68464"/>
    <s v="1373-2023"/>
    <s v="SI"/>
    <s v="Acueducto"/>
    <s v="Urbana"/>
    <s v="CONSTRUCCIÓN DEL PLAN MAESTRO DE ACUEDUCTO PARA EL CASCO URBANO DEL MUNICIPIO DE MOGOTES -SANTANDER"/>
    <n v="4306"/>
    <s v="PGN"/>
    <d v="2023-06-23T00:00:00"/>
    <s v="Viable Gobierno Petro"/>
    <x v="2"/>
    <s v="Viable"/>
    <s v="Suspendido"/>
    <x v="0"/>
    <n v="76.209999999999994"/>
    <n v="76.510000000000005"/>
    <n v="0.30000000000001137"/>
    <s v="No aplica"/>
    <d v="2026-08-31T00:00:00"/>
    <n v="0.87504428631234255"/>
    <n v="3015842099"/>
    <n v="3446502247"/>
  </r>
  <r>
    <s v="2-2018-355"/>
    <x v="1"/>
    <s v="PGN"/>
    <s v="Mecanismo"/>
    <s v="Centro"/>
    <s v="SANTANDER"/>
    <s v="Piedecuesta(SAN)"/>
    <n v="2"/>
    <s v="No"/>
    <s v="No"/>
    <s v="No"/>
    <n v="68547"/>
    <s v="1371-2023"/>
    <s v="SI"/>
    <s v="Acueducto"/>
    <s v="Urbana"/>
    <s v="OPTIMIZACION LINEA DE ADUCCION EXISTENTE DE 18” ASBESTO CEMENTO DESDE DESARENADOR HASTA LA PTAP LA COLINA DEL MUNICIPIO DE PIEDECUESTA"/>
    <n v="137841"/>
    <s v="PGN"/>
    <d v="2023-06-23T00:00:00"/>
    <s v="Viable Gobierno Petro"/>
    <x v="2"/>
    <s v="Viable"/>
    <s v="En Liquidación"/>
    <x v="1"/>
    <n v="99.99"/>
    <n v="100"/>
    <n v="1.0000000000005116E-2"/>
    <s v="Julio_2025"/>
    <d v="2025-07-25T00:00:00"/>
    <n v="0.95703868175511342"/>
    <n v="3375857801"/>
    <n v="3527399535"/>
  </r>
  <r>
    <s v="1-2020-559"/>
    <x v="1"/>
    <s v="PGN"/>
    <s v="Mecanismo"/>
    <s v="Norte"/>
    <s v="SUCRE"/>
    <s v="Sampues(SUC)"/>
    <n v="6"/>
    <s v="No"/>
    <s v="No"/>
    <s v="No"/>
    <n v="70670"/>
    <s v="1395-2023"/>
    <s v="SI"/>
    <s v="Acueducto"/>
    <s v="Urbana"/>
    <s v="AMPLIACIÓN DEL SISTEMA DE ACUEDUCTO SEGUNDA ETAPA DE LA CABECERA MUNICIPAL DE SAMPUÉS, DEPARTAMENTO DE SUCRE"/>
    <n v="24591"/>
    <s v="PGN"/>
    <d v="2023-06-23T00:00:00"/>
    <s v="Viable Gobierno Petro"/>
    <x v="2"/>
    <s v="Viable Condicionado"/>
    <s v="Suspendido"/>
    <x v="0"/>
    <n v="0"/>
    <n v="0"/>
    <n v="0"/>
    <s v="No aplica"/>
    <d v="2026-10-17T00:00:00"/>
    <n v="1"/>
    <n v="8470240593"/>
    <n v="8470240593"/>
  </r>
  <r>
    <s v="2-2020-377"/>
    <x v="1"/>
    <s v="PGN"/>
    <s v="Mecanismo"/>
    <s v="Pacifico"/>
    <s v="VALLE DEL CAUCA"/>
    <s v="Cartago(VAL)"/>
    <n v="4"/>
    <s v="No"/>
    <s v="No"/>
    <s v="No"/>
    <n v="76147"/>
    <s v="1394-2023"/>
    <s v="SI"/>
    <s v="Acueducto"/>
    <s v="Urbana"/>
    <s v="CONSTRUCCIÓN DEL NUEVO MODULO DE POTABILIZACION EN LA PLANTA DE TRATAMIENTO N°2, PLANTA DE TRATAMIENTO DE LODOS Y ESTUDIO DE LA NORMA NSR-2010 DEL TANQUE DE ALMACENAMIENTO DE LA PLANTA N°1, EN EL MUNICIPIO DE CARTAGO, VALLE"/>
    <n v="145804"/>
    <s v="PGN"/>
    <d v="2023-06-23T00:00:00"/>
    <s v="Viable Gobierno Petro"/>
    <x v="2"/>
    <s v="Viable"/>
    <s v="En Ejecución"/>
    <x v="0"/>
    <n v="22.99"/>
    <n v="75"/>
    <n v="52.010000000000005"/>
    <s v="No aplica"/>
    <d v="2026-12-20T00:00:00"/>
    <n v="0.95093228655990114"/>
    <n v="57610324741"/>
    <n v="60582993716"/>
  </r>
  <r>
    <s v="1-2023-95"/>
    <x v="1"/>
    <s v="PGN"/>
    <s v="Mecanismo"/>
    <s v="Sur"/>
    <s v="VAUPES"/>
    <s v="Caruru(VAU)"/>
    <n v="6"/>
    <s v="No"/>
    <s v="Si"/>
    <s v="No"/>
    <n v="97161"/>
    <s v="1368-2023"/>
    <s v="SI"/>
    <s v="Acueducto"/>
    <s v="Rural"/>
    <s v="CONSTRUCCION DE SISTEMA NO CONVENCIONAL DE ABASTECIMIENTO DE AGUA PARA CONSUMO HUMANO EN LA COMUNIDAD INDÍGENA DE PUERTO VALENCIA DEL MUNICPIO DE CARURU, DEPARTAMENTO DE VAUPÉS"/>
    <n v="198"/>
    <s v="PGN"/>
    <d v="2023-06-23T00:00:00"/>
    <s v="Viable Gobierno Petro"/>
    <x v="2"/>
    <s v="Viable"/>
    <s v="Terminado"/>
    <x v="2"/>
    <n v="100"/>
    <n v="100"/>
    <n v="0"/>
    <s v="ABRIL_2025"/>
    <d v="2025-04-16T00:00:00"/>
    <n v="1"/>
    <n v="807591526"/>
    <n v="807591526"/>
  </r>
  <r>
    <s v="1-2022-235"/>
    <x v="1"/>
    <s v="Otro"/>
    <s v="Mecanismo"/>
    <s v="Sur"/>
    <s v="HUILA"/>
    <s v="Palestina(HUI)"/>
    <n v="6"/>
    <s v="No"/>
    <s v="No"/>
    <s v="No"/>
    <n v="41530"/>
    <s v="Sin CUR"/>
    <s v="NO"/>
    <s v="Aseo"/>
    <s v="Urbano y rural"/>
    <s v="MEJORAMIENTO DE LA GESTION INTEGRAL DE RESIDUOS SOLIDOS MEDIANTE LA ADQUISICION DE UN VEHICULO RECOLECTOR COMPACTADOR DE BASURAS CON CAPACIDAD DE 12 YDS3 PARA LA ZONA URBANA Y RURAL DEL MUNICIPIO DE PALESTINA HUILA"/>
    <n v="10454"/>
    <s v="PDA"/>
    <d v="2023-10-20T00:00:00"/>
    <s v="Viable Gobierno Petro"/>
    <x v="2"/>
    <s v="Viable"/>
    <s v="Por Iniciar Contratación"/>
    <x v="3"/>
    <n v="0"/>
    <n v="0"/>
    <n v="0"/>
    <s v="No aplica"/>
    <s v="Sin información"/>
    <n v="0"/>
    <n v="0"/>
    <n v="650000000"/>
  </r>
  <r>
    <s v="1-2022-63"/>
    <x v="1"/>
    <s v="Otro"/>
    <s v="Mecanismo"/>
    <s v="Sur"/>
    <s v="PUTUMAYO"/>
    <s v="Santiago(PUT)"/>
    <n v="6"/>
    <s v="No"/>
    <s v="No"/>
    <s v="No"/>
    <n v="86760"/>
    <s v="Sin CUR"/>
    <s v="NO"/>
    <s v="Acueducto"/>
    <s v="Urbana"/>
    <s v="CONSTRUCCION DEL NUEVO SISTEMA DE ACUEDUCTO PARA LA ZONA URBANA DEL MUNICIPIO DE SANTIAGO-DEPARTAMENTO DE PUTUMAYO"/>
    <n v="3645"/>
    <s v="PDA"/>
    <d v="2023-10-24T00:00:00"/>
    <s v="Viable Gobierno Petro"/>
    <x v="2"/>
    <s v="Viable"/>
    <s v="Suspendido"/>
    <x v="0"/>
    <n v="97"/>
    <n v="97"/>
    <n v="0"/>
    <s v="No aplica"/>
    <d v="2026-04-08T00:00:00"/>
    <n v="0.81730250720432529"/>
    <n v="6555584521"/>
    <n v="8021001359"/>
  </r>
  <r>
    <s v="1-2022-148"/>
    <x v="1"/>
    <s v="Otro"/>
    <s v="Mecanismo"/>
    <s v="Sur"/>
    <s v="RISARALDA"/>
    <s v="Quinchía(RIS)"/>
    <n v="6"/>
    <s v="No"/>
    <s v="Si"/>
    <s v="No"/>
    <n v="66594"/>
    <s v="Sin CUR"/>
    <s v="NO"/>
    <s v="Aseo"/>
    <s v="Urbana"/>
    <s v=" MEJORAMIENTO DE LA PRESTACIÓN DEL SERVICIO DE ASEO EN LOS COMPONENTES DE RECOLECCIÓN Y TRANSPORTE DE RESIDUOS ORDINARIO, ACORDE A LOS REQUISITOS NORMATIVOS, AMBIENTALES Y TÉCNICOS APLICABLES, EN EL ÁREA URBANA Y RURAL DEL MUNICIPIO DE QUINCHÍA DEPARTAMENTO DE RISARALDA "/>
    <n v="10526"/>
    <s v="PDA"/>
    <d v="2023-11-03T00:00:00"/>
    <s v="Viable Gobierno Petro"/>
    <x v="2"/>
    <s v="Viable"/>
    <s v="Por Iniciar Contratación"/>
    <x v="3"/>
    <n v="0"/>
    <n v="0"/>
    <n v="0"/>
    <s v="No aplica"/>
    <s v="Sin información"/>
    <n v="1"/>
    <n v="1062447470"/>
    <n v="1062447470"/>
  </r>
  <r>
    <s v="1-2023-65"/>
    <x v="1"/>
    <s v="Otro"/>
    <s v="Mecanismo"/>
    <s v="Sur"/>
    <s v="VAUPES"/>
    <s v="Caruru(VAU)"/>
    <n v="6"/>
    <s v="No"/>
    <s v="Si"/>
    <s v="No"/>
    <n v="97161"/>
    <s v="Sin CUR"/>
    <s v="NO"/>
    <s v="Alcantarillado"/>
    <s v="Urbana"/>
    <s v=" SUMINISTRO DE EQUIPOS PARA EL MANTENIMIENTO DE REDES DEL SISTEMA DE ALCANTARILLADO DEL MUNICIPIO DE CARURU, DEPARTAMENTO DE VAUPES"/>
    <n v="0"/>
    <s v="PDA"/>
    <d v="2023-11-10T00:00:00"/>
    <s v="Viable Gobierno Petro"/>
    <x v="2"/>
    <s v="Viable"/>
    <s v="Por Iniciar Contratación"/>
    <x v="3"/>
    <n v="0"/>
    <n v="0"/>
    <n v="0"/>
    <s v="No aplica"/>
    <s v="Sin información"/>
    <n v="1"/>
    <n v="213293850"/>
    <n v="213293850"/>
  </r>
  <r>
    <s v="1-2023-47"/>
    <x v="1"/>
    <s v="Otro"/>
    <s v="Mecanismo"/>
    <s v="Sur"/>
    <s v="VAUPES"/>
    <s v="Caruru(VAU)"/>
    <n v="6"/>
    <s v="No"/>
    <s v="Si"/>
    <s v="No"/>
    <n v="97161"/>
    <s v="Sin CUR"/>
    <s v="NO"/>
    <s v="Aseo"/>
    <s v="Urbana"/>
    <s v="SUMINISTRO DE VEHICULOS PARA LA RECOLECCION DE RESIDUOS SOLIDOS EN EL MUNICIPIO DE CARURU, DEPARTAMENTO DE VAUPES"/>
    <n v="1011"/>
    <s v="PDA"/>
    <d v="2023-11-10T00:00:00"/>
    <s v="Viable Gobierno Petro"/>
    <x v="2"/>
    <s v="Viable"/>
    <s v="Por Iniciar Contratación"/>
    <x v="3"/>
    <n v="0"/>
    <n v="0"/>
    <n v="0"/>
    <s v="No aplica"/>
    <s v="Sin información"/>
    <n v="1"/>
    <n v="378745950"/>
    <n v="378745950"/>
  </r>
  <r>
    <s v="1-2023-137"/>
    <x v="1"/>
    <s v="Otro"/>
    <s v="Mecanismo"/>
    <s v="Sur"/>
    <s v="VAUPES"/>
    <s v="Taraira(VAU)"/>
    <n v="6"/>
    <s v="No"/>
    <s v="No"/>
    <s v="No"/>
    <n v="97666"/>
    <s v="Sin CUR"/>
    <s v="NO"/>
    <s v="Alcantarillado"/>
    <s v="Urbana"/>
    <s v="SUMINISTRO DE EQUIPOS PARA EL MANTENIMIENTO DE LAS REDES DEL SISTEMA DE ALCANTARILLADO DEL MUNICIPIO DE TARAIRA"/>
    <n v="0"/>
    <s v="PDA"/>
    <d v="2023-11-10T00:00:00"/>
    <s v="Viable Gobierno Petro"/>
    <x v="2"/>
    <s v="Viable"/>
    <s v="Por Iniciar Contratación"/>
    <x v="3"/>
    <n v="0"/>
    <n v="0"/>
    <n v="0"/>
    <s v="No aplica"/>
    <s v="Sin información"/>
    <n v="1"/>
    <n v="231248850"/>
    <n v="231248850"/>
  </r>
  <r>
    <s v="1-2023-69"/>
    <x v="1"/>
    <s v="Otro"/>
    <s v="Mecanismo"/>
    <s v="Sur"/>
    <s v="VAUPES"/>
    <s v="Taraira(VAU)"/>
    <n v="6"/>
    <s v="No"/>
    <s v="No"/>
    <s v="No"/>
    <n v="97666"/>
    <s v="Sin CUR"/>
    <s v="NO"/>
    <s v="Aseo"/>
    <s v="Urbana"/>
    <s v="SUMINISTRO DE VEHICULOS PARA LA RECOLECCION DE RESIDUOS SOLIDOS EN EL MUNICIPIO DE TARAIRA, DEPARTAMENTO DE VAUPES"/>
    <n v="1097"/>
    <s v="PDA"/>
    <d v="2023-11-15T00:00:00"/>
    <s v="Viable Gobierno Petro"/>
    <x v="2"/>
    <s v="Viable"/>
    <s v="Por Iniciar Contratación"/>
    <x v="3"/>
    <n v="0"/>
    <n v="0"/>
    <n v="0"/>
    <s v="No aplica"/>
    <s v="Sin información"/>
    <n v="1"/>
    <n v="436223967"/>
    <n v="436223967"/>
  </r>
  <r>
    <s v="1-2021-162"/>
    <x v="1"/>
    <s v="Otro"/>
    <s v="Mecanismo"/>
    <s v="Sur"/>
    <s v="HUILA"/>
    <s v="Neiva(HUI)"/>
    <n v="1"/>
    <s v="No"/>
    <s v="No"/>
    <s v="No"/>
    <n v="41001"/>
    <s v="Sin CUR"/>
    <s v="NO"/>
    <s v="Alcantarillado"/>
    <s v="Urbana"/>
    <s v="CONSTRUCCIÓN DEL ALCANTARILLADO SANITARIO Y PLUVIAL DEL BARRIO RODRIGO LARA, COMUNA 1 DE LA CIUDAD DE NEIVA"/>
    <n v="1459"/>
    <s v="ESP"/>
    <d v="2023-12-13T00:00:00"/>
    <s v="Viable Gobierno Petro"/>
    <x v="2"/>
    <s v="Viable"/>
    <s v="Terminado"/>
    <x v="2"/>
    <n v="100"/>
    <n v="100"/>
    <n v="0"/>
    <s v="Junio_2025"/>
    <d v="2025-03-27T00:00:00"/>
    <n v="0"/>
    <n v="0"/>
    <n v="5786925826"/>
  </r>
  <r>
    <s v="1-2021-200"/>
    <x v="1"/>
    <s v="PGN"/>
    <s v="Mecanismo"/>
    <s v="Sur"/>
    <s v="BOYACA"/>
    <s v="Tunja(BOY)"/>
    <n v="1"/>
    <s v="No"/>
    <s v="No"/>
    <s v="No"/>
    <n v="15001"/>
    <s v="Sin información"/>
    <s v="SI"/>
    <s v="Alcantarillado"/>
    <s v="Urbana"/>
    <s v="CONSTRUCCIÓN MODULO 5 PLANTA DE TRATAMIENTO DE AGUAS RESIDUALES EN LA CIUDAD DE TUNJA"/>
    <n v="193131"/>
    <s v="PGN"/>
    <d v="2024-03-27T00:00:00"/>
    <s v="Viable Gobierno Petro"/>
    <x v="2"/>
    <s v="Viable"/>
    <s v="Por Iniciar Contratación"/>
    <x v="3"/>
    <n v="0"/>
    <n v="0"/>
    <n v="0"/>
    <s v="No aplica"/>
    <s v="Sin información"/>
    <n v="0.6216077167426155"/>
    <n v="18487110365"/>
    <n v="29740799329"/>
  </r>
  <r>
    <s v="1-2021-281"/>
    <x v="1"/>
    <s v="PGN"/>
    <s v="Mecanismo"/>
    <s v="Norte"/>
    <s v="BOLIVAR"/>
    <s v="Tiquisio(BOL)"/>
    <n v="6"/>
    <s v="No"/>
    <s v="Si"/>
    <s v="No"/>
    <n v="13810"/>
    <s v="965-2024"/>
    <s v="SI"/>
    <s v="Alcantarillado"/>
    <s v="Urbana"/>
    <s v="CONSTRUCCION DEL SISTEMA DE ALCANTARILLADO SANITARIO DE PUERTO RICO, CABECERA MUNICIPAL DE TIQUISIO, DEPARTAMENTO DE BOLIVAR"/>
    <n v="6734"/>
    <s v="PGN"/>
    <d v="2024-04-17T00:00:00"/>
    <s v="Viable Gobierno Petro"/>
    <x v="2"/>
    <s v="Viable"/>
    <s v="En Ejecución"/>
    <x v="0"/>
    <n v="1.47"/>
    <n v="12.8"/>
    <n v="11.33"/>
    <s v="No aplica"/>
    <d v="2027-01-02T00:00:00"/>
    <n v="1"/>
    <n v="28332708142"/>
    <n v="28332708142"/>
  </r>
  <r>
    <s v="2-2022-209"/>
    <x v="1"/>
    <s v="PGN"/>
    <s v="Mecanismo"/>
    <s v="Sur"/>
    <s v="CALDAS"/>
    <s v="Riosucio(CAL), Supia(CAL)"/>
    <s v="6, 6"/>
    <s v="No"/>
    <s v="Si"/>
    <s v="No"/>
    <s v="17614, 17777"/>
    <s v="939-2024"/>
    <s v="SI"/>
    <s v="Acueducto"/>
    <s v="Rural"/>
    <s v="ESTUDIOS Y DISEÑOS CONSTRUCCIÓN DE ACUEDUCTO MULTIVEREDAL AGUA DULCE (SUPÍA Y RIOSUCIO)"/>
    <n v="7913"/>
    <s v="PGN"/>
    <d v="2024-04-17T00:00:00"/>
    <s v="Viable Gobierno Petro"/>
    <x v="2"/>
    <s v="Viable"/>
    <s v="Suspendido"/>
    <x v="0"/>
    <n v="53.13"/>
    <n v="55.13"/>
    <n v="2"/>
    <s v="No aplica"/>
    <d v="2026-06-03T00:00:00"/>
    <n v="0.74419960095042248"/>
    <n v="1090986767"/>
    <n v="1465986767"/>
  </r>
  <r>
    <s v="1-2023-221"/>
    <x v="1"/>
    <s v="PGN"/>
    <s v="Mecanismo"/>
    <s v="Pacifico"/>
    <s v="CHOCO"/>
    <s v="Bagado(CHO)"/>
    <n v="6"/>
    <s v="No"/>
    <s v="Si"/>
    <s v="Si"/>
    <n v="27073"/>
    <s v="925-2024"/>
    <s v="SI"/>
    <s v="Acueducto"/>
    <s v="Rural"/>
    <s v="CONSTRUCCIÓN DE 2 SISTEMAS DIFERENCIALES DE ABASTECIMIENTO DE AGUA PARA LAS COMUNIDADES DE AGUASAL Y CONONDO DEL RESGUARDO INDÍGENA DEL ALTO ANDAGUEDA ZONA RURAL DEL MUNICIPIO DE BAGADO-CHOCO"/>
    <n v="2665"/>
    <s v="PGN"/>
    <d v="2024-04-17T00:00:00"/>
    <s v="Viable Gobierno Petro"/>
    <x v="2"/>
    <s v="Viable"/>
    <s v="En Ejecución"/>
    <x v="0"/>
    <n v="43.47"/>
    <n v="48.84"/>
    <n v="5.3700000000000045"/>
    <s v="No aplica"/>
    <s v="Sin información"/>
    <n v="1"/>
    <n v="3597640057"/>
    <n v="3597640057"/>
  </r>
  <r>
    <s v="1-2023-81"/>
    <x v="1"/>
    <s v="PGN"/>
    <s v="Mecanismo"/>
    <s v="Sur"/>
    <s v="GUAVIARE"/>
    <s v="San Jose Del Guaviare(GUA)"/>
    <n v="6"/>
    <s v="Si"/>
    <s v="Si"/>
    <s v="No"/>
    <n v="95001"/>
    <s v="981-2024"/>
    <s v="SI"/>
    <s v="Acueducto"/>
    <s v="Rural"/>
    <s v="CONSTRUCCIÓN ACUEDUCTO VEREDA GUACAMAYAS, MUNICIPIO DE SAN JOSÉ DEL GUAVIARE, DEPARTAMENTO DEL GUAVIARE"/>
    <n v="0"/>
    <s v="PGN"/>
    <d v="2024-04-17T00:00:00"/>
    <s v="Viable Gobierno Petro"/>
    <x v="2"/>
    <s v="Viable"/>
    <s v="En Ejecución"/>
    <x v="0"/>
    <n v="53"/>
    <n v="64"/>
    <n v="11"/>
    <s v="No aplica"/>
    <s v="Sin información"/>
    <n v="1"/>
    <n v="2198672842"/>
    <n v="2198672842"/>
  </r>
  <r>
    <s v="1-2023-126"/>
    <x v="1"/>
    <s v="Otro"/>
    <s v="Mecanismo"/>
    <s v="Sur"/>
    <s v="HUILA"/>
    <s v="San Agustin(HUI)"/>
    <n v="6"/>
    <s v="No"/>
    <s v="No"/>
    <s v="No"/>
    <n v="41668"/>
    <s v="Sin CUR"/>
    <s v="NO"/>
    <s v="Aseo"/>
    <s v="Urbana"/>
    <s v="MEJORAMIENTO DE LA GESTION INTEGRAL DE RESIDUOS SOLIDOS MEDIANTE LA ADQUISICION DE UN VEHICULO RECOLECTOR COMPACTADOR DE RESIDUOS SOLIDOS CON CAPACIDAD DE 25 YDS3 PARA LA ZONA URBANA Y RURAL DEL MUNICIPIO DE SAN AGUSTIN HUILA"/>
    <n v="0"/>
    <s v="PDA"/>
    <d v="2024-04-17T00:00:00"/>
    <s v="Viable Gobierno Petro"/>
    <x v="2"/>
    <s v="Viable"/>
    <s v="Sin ficha de seguimiento"/>
    <x v="3"/>
    <n v="0"/>
    <n v="0"/>
    <n v="0"/>
    <s v="No aplica"/>
    <s v="No Aplica"/>
    <n v="0"/>
    <n v="0"/>
    <n v="1052450000"/>
  </r>
  <r>
    <s v="1-2023-225"/>
    <x v="1"/>
    <s v="PGN"/>
    <s v="Mecanismo"/>
    <s v="Sur"/>
    <s v="TOLIMA"/>
    <s v="Chaparral(TOL)"/>
    <n v="6"/>
    <s v="Si"/>
    <s v="Si"/>
    <s v="No"/>
    <n v="73168"/>
    <s v="947-2024"/>
    <s v="SI"/>
    <s v="Acueducto"/>
    <s v="Urbana"/>
    <s v="ESTUDIOS Y DISEÑOS DE DETALLE PARA LA RECONSTRUCCIÓN DE LA BOCATOMA UBICADA EN LA VEREDA VEGA CHIQUITA DEL SISTEMA DE ACUEDUCTO URBANO DEL MUNICIPIO DE CHAPARRAL DEPARTAMENTO DEL TOLIMA"/>
    <n v="29384"/>
    <s v="Emergencias PGN"/>
    <d v="2024-04-17T00:00:00"/>
    <s v="Viable Gobierno Petro"/>
    <x v="2"/>
    <s v="Concepto Favorable"/>
    <s v="Terminado"/>
    <x v="2"/>
    <n v="0"/>
    <n v="0"/>
    <n v="0"/>
    <s v="No aplica"/>
    <d v="2025-11-05T00:00:00"/>
    <n v="0.80386414543335538"/>
    <n v="409850686"/>
    <n v="509850686"/>
  </r>
  <r>
    <s v="1-2023-195"/>
    <x v="1"/>
    <s v="PGN"/>
    <s v="Mecanismo"/>
    <s v="Sur"/>
    <s v="VAUPES"/>
    <s v="Mitu(VAU)"/>
    <n v="6"/>
    <s v="No"/>
    <s v="No"/>
    <s v="No"/>
    <n v="97001"/>
    <s v="901-2024"/>
    <s v="SI"/>
    <s v="Acueducto"/>
    <s v="Rural"/>
    <s v="CONSTRUCCIÓN DE SISTEMAS NO CONVENCIONALES DE ABASTECIMIENTO DE AGUA PARA EL CONSUMO HUMANO - TIPO SCALL, CON FUENTE DE ABASTECIMIENTO ALTERNA PARA LAS COMUNIDADES RURALES INDÍGENAS DE CEIMA SAN PABLO, SANTA MARTA, TRUBÓN Y PIRACÉMO EN MUNICIPIO DE MITÚ, DEPARTAMENTO DE VAUPÉS"/>
    <n v="780"/>
    <s v="PGN"/>
    <d v="2024-04-17T00:00:00"/>
    <s v="Viable Gobierno Petro"/>
    <x v="2"/>
    <s v="Viable"/>
    <s v="En Ejecución"/>
    <x v="0"/>
    <n v="5.61"/>
    <n v="33.979999999999997"/>
    <n v="28.369999999999997"/>
    <s v="No aplica"/>
    <s v="Sin información"/>
    <n v="0.8698738175651588"/>
    <n v="3993584917"/>
    <n v="4590993356"/>
  </r>
  <r>
    <s v="1-2023-203"/>
    <x v="1"/>
    <s v="PGN"/>
    <s v="Mecanismo"/>
    <s v="Sur"/>
    <s v="VAUPES"/>
    <s v="Taraira(VAU)"/>
    <n v="6"/>
    <s v="No"/>
    <s v="No"/>
    <s v="No"/>
    <n v="97666"/>
    <s v="902-2024"/>
    <s v="SI"/>
    <s v="Acueducto"/>
    <s v="Rural"/>
    <s v="CONSTRUCCIÓN DE SISTEMAS NO CONVENCIONALES DE ABASTECIMIENTO DE AGUA PARA EL CONSUMO HUMANO - TIPO SCALL, CON FUENTE DE ABASTECIMIENTO ALTERNA PARA LAS COMUNIDADES RURALES INDÍGENAS DE CAMPO ALEGRE Y CAÑO LAUREL EN EL MUNICIPIO DE TARAIRA, DEPARTAMENTO DE VAUPÉS"/>
    <n v="160"/>
    <s v="PGN"/>
    <d v="2024-04-17T00:00:00"/>
    <s v="Viable Gobierno Petro"/>
    <x v="2"/>
    <s v="Viable"/>
    <s v="Suspendido"/>
    <x v="0"/>
    <n v="0"/>
    <n v="65.989999999999995"/>
    <n v="65.989999999999995"/>
    <s v="No aplica"/>
    <s v="Sin información"/>
    <n v="0.9382933999780998"/>
    <n v="3014478655"/>
    <n v="3212724991"/>
  </r>
  <r>
    <s v="1-2024-4"/>
    <x v="1"/>
    <s v="PGN"/>
    <s v="Mecanismo"/>
    <s v="Norte"/>
    <s v="BOLIVAR"/>
    <s v="Mahates"/>
    <n v="6"/>
    <s v="No"/>
    <s v="No"/>
    <s v="Si"/>
    <n v="13433"/>
    <s v="845-2024"/>
    <s v="SI"/>
    <s v="Aseo"/>
    <s v="Urbana"/>
    <s v="OPTIMIZACIÓN DEL SERVICIO PÚBLICO DE ASEO EN EL MUNICIPIO DE MAHATES BOLÍVAR BAJO EL ESQUEMA DE COMUNIDADES ORGANIZADAS."/>
    <n v="43478"/>
    <s v="PGN"/>
    <d v="2024-04-26T00:00:00"/>
    <s v="Viable Gobierno Petro"/>
    <x v="2"/>
    <s v="Viable"/>
    <s v="En Ejecución"/>
    <x v="0"/>
    <n v="34"/>
    <n v="34"/>
    <n v="0"/>
    <s v="No aplica"/>
    <s v="Sin información"/>
    <n v="1"/>
    <n v="4644929550"/>
    <n v="4644929550"/>
  </r>
  <r>
    <s v="2-2023-110"/>
    <x v="1"/>
    <s v="PGN"/>
    <s v="Mecanismo"/>
    <s v="Sur"/>
    <s v="BOYACA"/>
    <s v="Sogamoso(BOY)"/>
    <n v="2"/>
    <s v="No"/>
    <s v="No"/>
    <s v="No"/>
    <n v="15759"/>
    <s v="937-2024"/>
    <s v="SI"/>
    <s v="Aseo"/>
    <s v="Urbana"/>
    <s v="ESTUDIOS Y DISEÑOS PARA LA CONSTRUCCIÓN DE UN SISTEMA DE TRATAMIENTO DE RESIDUOS SÓLIDOS ORGANICOS EN EL MUNICIPIO DE SOGAMOSO"/>
    <n v="121708"/>
    <s v="PGN"/>
    <d v="2024-04-26T00:00:00"/>
    <s v="Viable Gobierno Petro"/>
    <x v="2"/>
    <s v="Viable"/>
    <s v="Por Iniciar Contratación"/>
    <x v="3"/>
    <n v="0"/>
    <n v="0"/>
    <n v="0"/>
    <s v="No aplica"/>
    <d v="2026-06-30T00:00:00"/>
    <n v="1"/>
    <n v="1643381993"/>
    <n v="1643381993"/>
  </r>
  <r>
    <s v="1-2023-75"/>
    <x v="1"/>
    <s v="PGN"/>
    <s v="Mecanismo"/>
    <s v="Pacifico"/>
    <s v="CAUCA"/>
    <s v="Santander De Quilichao(CAU)"/>
    <n v="5"/>
    <s v="Si"/>
    <s v="Si"/>
    <s v="Si"/>
    <n v="19698"/>
    <s v="910-2024"/>
    <s v="SI"/>
    <s v="Acueducto"/>
    <s v="Rural"/>
    <s v="CONSTRUCCIÓN SISTEMAS DE TRATAMIENTO DE AGUA POTABLE Y CONSTRUCCIÓN DE SOLUCIONES INDIVIDUALES DE SANEAMIENTO PARA LA VEREDA LA CHAPA, FASE l, DEL MUNICIPIO DE SANTANDER DE QUILICHAO, DEPARTAMENTO DEL CAUCA."/>
    <n v="413"/>
    <s v="PGN"/>
    <d v="2024-04-26T00:00:00"/>
    <s v="Viable Gobierno Petro"/>
    <x v="2"/>
    <s v="Viable"/>
    <s v="En Ejecución"/>
    <x v="0"/>
    <n v="48"/>
    <n v="45"/>
    <n v="-3"/>
    <s v="No aplica"/>
    <s v="Sin información"/>
    <n v="1"/>
    <n v="1847887308"/>
    <n v="1847887308"/>
  </r>
  <r>
    <s v="1-2022-203"/>
    <x v="1"/>
    <s v="PGN"/>
    <s v="Mecanismo"/>
    <s v="Pacifico"/>
    <s v="CHOCO"/>
    <s v="Sipi(CHO)"/>
    <n v="6"/>
    <s v="Si"/>
    <s v="Si"/>
    <s v="Si"/>
    <n v="27745"/>
    <s v="978-2024"/>
    <s v="SI"/>
    <s v="Acueducto y Alcantarillado"/>
    <s v="Urbana"/>
    <s v="CONSTRUCCION DE OBRAS COMPLEMENTARIAS PARA LA OPTIMIZACION DEL SISTEMA DE ACUEDUCTO Y ALCANTARILLADO DEL AREA URBANA DEL MUNICIPIO DE SIPI DEPARTAMENTO DEL CHOCO"/>
    <n v="1250"/>
    <s v="PGN"/>
    <d v="2024-04-26T00:00:00"/>
    <s v="Viable Gobierno Petro"/>
    <x v="2"/>
    <s v="Viable"/>
    <s v="En Ejecución"/>
    <x v="0"/>
    <n v="27.01"/>
    <n v="31.15"/>
    <n v="4.139999999999997"/>
    <s v="No aplica"/>
    <d v="2026-12-16T00:00:00"/>
    <n v="1"/>
    <n v="28599373178"/>
    <n v="28599373178"/>
  </r>
  <r>
    <s v="1-2021-153"/>
    <x v="1"/>
    <s v="PGN"/>
    <s v="Mecanismo"/>
    <s v="Centro"/>
    <s v="ANTIOQUIA"/>
    <s v="Arboletes(ANT)"/>
    <n v="6"/>
    <s v="No"/>
    <s v="No"/>
    <s v="Si"/>
    <s v="05051"/>
    <s v="999-2024"/>
    <s v="SI"/>
    <s v="Alcantarillado"/>
    <s v="Urbana"/>
    <s v="CONSTRUCCIÓN DE LAS REDES DE ALCANTARILLADO DEL BARRIO SAN LORENZO EN LA ZONA URBANA DEL MUNICIPIO DE ARBOLETES-ANTIOQUIA"/>
    <n v="2252"/>
    <s v="PGN"/>
    <d v="2024-05-03T00:00:00"/>
    <s v="Viable Gobierno Petro"/>
    <x v="2"/>
    <s v="Viable"/>
    <s v="En Ejecución"/>
    <x v="0"/>
    <n v="24.79"/>
    <n v="33.21"/>
    <n v="8.4200000000000017"/>
    <s v="No aplica"/>
    <d v="2026-04-16T00:00:00"/>
    <n v="1"/>
    <n v="3602836990"/>
    <n v="3602836990"/>
  </r>
  <r>
    <s v="1-2022-273"/>
    <x v="1"/>
    <s v="PGN"/>
    <s v="Mecanismo"/>
    <s v="Norte"/>
    <s v="CORDOBA"/>
    <s v="Cienaga De Oro(COR)"/>
    <n v="6"/>
    <s v="No"/>
    <s v="No"/>
    <s v="No"/>
    <n v="23189"/>
    <s v="948-2024"/>
    <s v="SI"/>
    <s v="Alcantarillado"/>
    <s v="Rural"/>
    <s v="CONSTRUCCIÓN DEL PLAN MAESTRO DE ALCANTARILLADO EN EL CORREGIMIENTO DE BERASTEGUI DEL MUNICIPIO DE CIÉNAGA DE ORO, DEPARTAMENTO DE CÓRDOBA"/>
    <n v="3080"/>
    <s v="PGN"/>
    <d v="2024-05-03T00:00:00"/>
    <s v="Viable Gobierno Petro"/>
    <x v="2"/>
    <s v="Viable"/>
    <s v="Suspendido"/>
    <x v="0"/>
    <n v="65.709999999999994"/>
    <n v="71.8"/>
    <n v="6.0900000000000034"/>
    <s v="No aplica"/>
    <d v="2026-05-12T00:00:00"/>
    <n v="1"/>
    <n v="19398794731"/>
    <n v="19398794731"/>
  </r>
  <r>
    <s v="1-2022-81"/>
    <x v="1"/>
    <s v="PGN"/>
    <s v="Mecanismo"/>
    <s v="Norte"/>
    <s v="CORDOBA"/>
    <s v="Moñitos(COR)"/>
    <n v="6"/>
    <s v="No"/>
    <s v="No"/>
    <s v="Si"/>
    <n v="23500"/>
    <s v="1043-2024"/>
    <s v="SI"/>
    <s v="Acueducto"/>
    <s v="Rural"/>
    <s v="CONSTRUCCIÓN DEL ACUEDUCTO INTERVEREDAL RURAL DEL MUNICIPIO DE MOÑITOS EN EL CORREDOR VOLUNTAD -LA RISA"/>
    <n v="3564"/>
    <s v="PGN"/>
    <d v="2024-05-03T00:00:00"/>
    <s v="Viable Gobierno Petro"/>
    <x v="2"/>
    <s v="Viable"/>
    <s v="Suspendido"/>
    <x v="0"/>
    <n v="21"/>
    <n v="31"/>
    <n v="10"/>
    <s v="No aplica"/>
    <d v="2026-06-23T00:00:00"/>
    <n v="1"/>
    <n v="16759609594"/>
    <n v="16759609594"/>
  </r>
  <r>
    <s v="2-2021-95"/>
    <x v="1"/>
    <s v="PGN"/>
    <s v="Mecanismo"/>
    <s v="Sur"/>
    <s v="N DE SANTANDER"/>
    <s v="Cúcuta(N D)"/>
    <n v="1"/>
    <s v="No"/>
    <s v="No"/>
    <s v="No"/>
    <n v="54001"/>
    <s v="984-2024"/>
    <s v="SI"/>
    <s v="Acueducto"/>
    <s v="Urbana"/>
    <s v="ESTUDIOS Y DISEÑOS PARA EL SUMINISTRO DE AGUA POTABLE EN ASENTAMIENTOS URBANOS (PROGRAMA AGUA AL BARRIO) EN EL MUNICIPIO DE SAN JOSÉ DE CÚCUTA, NORTE DE SANTANDER "/>
    <n v="11910"/>
    <s v="PGN"/>
    <d v="2024-05-03T00:00:00"/>
    <s v="Viable Gobierno Petro"/>
    <x v="2"/>
    <s v="Viable"/>
    <s v="Terminado"/>
    <x v="2"/>
    <n v="87.9"/>
    <n v="100"/>
    <n v="12.099999999999994"/>
    <s v="Marzo_2026"/>
    <d v="2025-12-09T00:00:00"/>
    <n v="1"/>
    <n v="1284667401"/>
    <n v="1284667401"/>
  </r>
  <r>
    <s v="2-2021-161"/>
    <x v="1"/>
    <s v="PGN"/>
    <s v="Mecanismo"/>
    <s v="Sur"/>
    <s v="N DE SANTANDER"/>
    <s v="Cúcuta(N D)"/>
    <n v="1"/>
    <s v="No"/>
    <s v="No"/>
    <s v="No"/>
    <n v="54001"/>
    <s v="1051-2024"/>
    <s v="SI"/>
    <s v="Alcantarillado"/>
    <s v="Urbana"/>
    <s v="CONSULTORIA PARA EL PLAN MAESTRO URBANO DE ALCANTARILLADO PLUVIAL, Y ESTUDIOS Y DISEÑOS PRIMERA FASE EN EL MUNICIPIO DE SAN JOSE DE CUCUTA, DEPARTAMENTO DE NORTE DE SANTANDER"/>
    <n v="763859"/>
    <s v="PGN"/>
    <d v="2024-05-03T00:00:00"/>
    <s v="Viable Gobierno Petro"/>
    <x v="2"/>
    <s v="Viable"/>
    <s v="En Ejecución"/>
    <x v="0"/>
    <n v="0"/>
    <n v="16.850000000000001"/>
    <n v="16.850000000000001"/>
    <s v="No aplica"/>
    <d v="2026-11-19T00:00:00"/>
    <n v="0.89979959919165886"/>
    <n v="5352406243"/>
    <n v="5948442573"/>
  </r>
  <r>
    <s v="1-2023-228"/>
    <x v="1"/>
    <s v="PGN"/>
    <s v="Mecanismo"/>
    <s v="Sur"/>
    <s v="CASANARE"/>
    <s v="Paz De Ariporo(CAS)"/>
    <n v="6"/>
    <s v="No"/>
    <s v="Si"/>
    <s v="No"/>
    <n v="85250"/>
    <s v="919-2024"/>
    <s v="SI"/>
    <s v="Acueducto"/>
    <s v="Rural"/>
    <s v="CONSTRUCCION DE SISTEMAS DIFERENCIALES DE ABASTECIMIENTO DE AGUA POTABLE Y SANEAMIENTO BASICO PARA LAS COMUNIDADES INDÍGENAS DE TOPOCHALES, GUAFIYAL Y EL MEREY DEL RESGUARDO INDIGENA CAÑO MOCHUELO, MUNICIPIO DE PAZ DE ARIPORO, CASANARE"/>
    <n v="0"/>
    <s v="PGN"/>
    <d v="2024-05-10T00:00:00"/>
    <s v="Viable Gobierno Petro"/>
    <x v="2"/>
    <s v="Viable"/>
    <s v="En Ejecución"/>
    <x v="0"/>
    <n v="51"/>
    <n v="52.19"/>
    <n v="1.1899999999999977"/>
    <s v="No aplica"/>
    <s v="Sin información"/>
    <n v="1"/>
    <n v="6574357111"/>
    <n v="6574357111"/>
  </r>
  <r>
    <s v="2-2021-22"/>
    <x v="1"/>
    <s v="PGN"/>
    <s v="Mecanismo"/>
    <s v="Centro"/>
    <s v="ANTIOQUIA"/>
    <s v="Arboletes(ANT)"/>
    <n v="6"/>
    <s v="No"/>
    <s v="No"/>
    <s v="Si"/>
    <s v="05051"/>
    <s v="999-2024"/>
    <s v="SI"/>
    <s v="Acueducto"/>
    <s v="Urbana"/>
    <s v="CONSTRUCCIÓN DE LAS REDES DE ACUEDUCTO DEL BARRIO SAN LORENZO EN LA ZONA URBANA DEL MUNICIPIO DE ARBOLETES-ANTIOQUIA "/>
    <n v="2252"/>
    <s v="PGN"/>
    <d v="2024-05-20T00:00:00"/>
    <s v="Viable Gobierno Petro"/>
    <x v="2"/>
    <s v="Viable"/>
    <s v="En Ejecución"/>
    <x v="0"/>
    <n v="24.79"/>
    <n v="21.88"/>
    <n v="-2.91"/>
    <s v="No aplica"/>
    <d v="2026-04-16T00:00:00"/>
    <n v="1"/>
    <n v="1576653789"/>
    <n v="1576653789"/>
  </r>
  <r>
    <s v="1-2021-106"/>
    <x v="1"/>
    <s v="PGN"/>
    <s v="Mecanismo"/>
    <s v="Sur"/>
    <s v="HUILA"/>
    <s v="Isnos(HUI)"/>
    <n v="6"/>
    <s v="No"/>
    <s v="Si"/>
    <s v="No"/>
    <n v="41359"/>
    <s v="982-2024"/>
    <s v="SI"/>
    <s v="Alcantarillado"/>
    <s v="Urbana"/>
    <s v="CONSTRUCCIÓN DE LAS OBRAS DEL PLAN MAESTRO DE ALCANTARILLADO DEL ÁREA URBANA DEL MUNICIPIO DE ISNOS FASE 1"/>
    <n v="8344"/>
    <s v="PGN"/>
    <d v="2024-05-24T00:00:00"/>
    <s v="Viable Gobierno Petro"/>
    <x v="2"/>
    <s v="Viable"/>
    <s v="Suspendido"/>
    <x v="0"/>
    <n v="0.23"/>
    <n v="1.44"/>
    <n v="1.21"/>
    <s v="No aplica"/>
    <d v="2026-10-19T00:00:00"/>
    <n v="0.75573624997509292"/>
    <n v="18445504724"/>
    <n v="24407330897"/>
  </r>
  <r>
    <s v="1-2023-226"/>
    <x v="1"/>
    <s v="PGN"/>
    <s v="Mecanismo"/>
    <s v="Pacifico"/>
    <s v="CAUCA"/>
    <s v="Argelia(CAU)"/>
    <n v="6"/>
    <s v="Si"/>
    <s v="Si"/>
    <s v="No"/>
    <n v="19050"/>
    <s v="1096-2024"/>
    <s v="SI"/>
    <s v="Alcantarillado"/>
    <s v="Rural"/>
    <s v="CONSTRUCCIÓN DE UNIDADES SANITARIAS PARA VIVIENDA RURAL DISPERSA EN EL MUNICIPIO DE ARGELIA, DEPARTAMENTO DEL CAUCA "/>
    <n v="0"/>
    <s v="PGN"/>
    <d v="2024-07-08T00:00:00"/>
    <s v="Viable Gobierno Petro"/>
    <x v="2"/>
    <s v="Viable"/>
    <s v="Por Iniciar Contratación"/>
    <x v="3"/>
    <n v="0"/>
    <n v="0"/>
    <n v="0"/>
    <s v="No aplica"/>
    <s v="Sin información"/>
    <n v="1"/>
    <n v="3395640785"/>
    <n v="3395640785"/>
  </r>
  <r>
    <s v="1-2024-8"/>
    <x v="1"/>
    <s v="PGN"/>
    <s v="Mecanismo"/>
    <s v="Sur"/>
    <s v="GUAINIA"/>
    <s v="Puerto Inirida(GUA)"/>
    <n v="6"/>
    <s v="No"/>
    <s v="No"/>
    <s v="No"/>
    <n v="94001"/>
    <s v="983-2024"/>
    <s v="SI"/>
    <s v="Aseo"/>
    <s v="Urbana"/>
    <s v="CONSTRUCCIÓN DE UNA ESTACIÓN DE CLASIFICACIÓN Y APROVECHAMIENTO (ECA), UNA PLANTA DE TRATAMIENTO DE RESIDUOS SÓLIDOS ORGÁNICOS Y FORTALECIMIENTO DE LAS ACTIVIDADES DE APROVECHAMIENTO Y TRATAMIENTO EN EL MARCO DEL SERVICIO PÚBLICO DE ASEO, EN EL MUNICIPIO DE INÍRIDA - GUAINÍA"/>
    <n v="28109"/>
    <s v="PGN"/>
    <d v="2024-08-13T00:00:00"/>
    <s v="Viable Gobierno Petro"/>
    <x v="2"/>
    <s v="Viable"/>
    <s v="En Ejecución"/>
    <x v="0"/>
    <n v="5.4"/>
    <n v="10.24"/>
    <n v="4.84"/>
    <s v="No aplica"/>
    <d v="2027-03-18T00:00:00"/>
    <n v="0.85017391418399069"/>
    <n v="13703688457"/>
    <n v="16118688457"/>
  </r>
  <r>
    <s v="1-2023-117"/>
    <x v="1"/>
    <s v="PGN"/>
    <s v="Mecanismo"/>
    <s v="Pacifico"/>
    <s v="VALLE DEL CAUCA"/>
    <s v="Buenaventura(VAL)"/>
    <n v="1"/>
    <s v="Si"/>
    <s v="Si"/>
    <s v="No"/>
    <n v="76109"/>
    <s v="1099-2024"/>
    <s v="SI"/>
    <s v="Acueducto"/>
    <s v="Rural"/>
    <s v="CONSTRUCCIÓN DEL SISTEMA DE ABASTECIMIENTO Y SANEAMIENTO COLECTIVO PARA LA VEREDA DE AGUA CLARA EN EL DISTRITO DE BUENAVENTURA"/>
    <n v="803"/>
    <s v="PGN"/>
    <d v="2024-08-13T00:00:00"/>
    <s v="Viable Gobierno Petro"/>
    <x v="2"/>
    <s v="Viable"/>
    <s v="En Ejecución"/>
    <x v="0"/>
    <n v="1"/>
    <n v="5.19"/>
    <n v="4.1900000000000004"/>
    <s v="No aplica"/>
    <s v="Sin información"/>
    <n v="1"/>
    <n v="8068306530"/>
    <n v="8068306530"/>
  </r>
  <r>
    <s v="1-2024-49"/>
    <x v="1"/>
    <s v="PGN"/>
    <s v="Mecanismo"/>
    <s v="Sur"/>
    <s v="VAUPES"/>
    <s v="Pacoa(VAU)"/>
    <n v="5"/>
    <s v="No"/>
    <s v="No"/>
    <s v="No"/>
    <n v="97511"/>
    <s v="1095-2024"/>
    <s v="SI"/>
    <s v="Acueducto"/>
    <s v="Rural"/>
    <s v="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
    <n v="656"/>
    <s v="PGN"/>
    <d v="2024-08-13T00:00:00"/>
    <s v="Viable Gobierno Petro"/>
    <x v="2"/>
    <s v="Viable"/>
    <s v="Suspendido"/>
    <x v="0"/>
    <n v="7.91"/>
    <n v="28.06"/>
    <n v="20.149999999999999"/>
    <s v="No aplica"/>
    <s v="Sin información"/>
    <n v="1"/>
    <n v="9294242314"/>
    <n v="9294242314"/>
  </r>
  <r>
    <s v="1-2022-118"/>
    <x v="1"/>
    <s v="PGN"/>
    <s v="Mecanismo"/>
    <s v="Sur"/>
    <s v="GUAINIA"/>
    <s v="Puerto Inirida(GUA)"/>
    <n v="6"/>
    <s v="No"/>
    <s v="No"/>
    <s v="No"/>
    <n v="94001"/>
    <s v="980-2024"/>
    <s v="SI"/>
    <s v="Acueducto"/>
    <s v="Rural"/>
    <s v="CONSTRUCCIÓN DEL ACUEDUCTO RURAL PARA LA COMUNIDAD DE CHORROBOCON JURISDICCIÓN DEL MUNICIPIO DE INIRIDA EN EL DEPARTAMENTO DE GUAINIA"/>
    <n v="754"/>
    <s v="PGN"/>
    <d v="2024-08-23T00:00:00"/>
    <s v="Viable Gobierno Petro"/>
    <x v="2"/>
    <s v="Viable"/>
    <s v="En Ejecución"/>
    <x v="0"/>
    <n v="65"/>
    <n v="67.989999999999995"/>
    <n v="2.9899999999999949"/>
    <s v="No aplica"/>
    <d v="2026-09-11T00:00:00"/>
    <n v="1"/>
    <n v="7844663022"/>
    <n v="7844663022"/>
  </r>
  <r>
    <s v="2-2023-102"/>
    <x v="1"/>
    <s v="PGN"/>
    <s v="Mecanismo"/>
    <s v="Sur"/>
    <s v="ARAUCA"/>
    <s v="Arauca(ARA)"/>
    <n v="4"/>
    <s v="No"/>
    <s v="Si"/>
    <s v="Si"/>
    <n v="81001"/>
    <s v="1092-2024"/>
    <s v="SI"/>
    <s v="Acueducto y Alcantarillado"/>
    <s v="Urbana"/>
    <s v="ESTUDIOS Y DISEÑOS PARA LA ACTUALIZACIÓN DEL PLAN MAESTRO DE LOS SISTEMAS DE ACUEDUCTO, ALCANTARILLADO SANITARIO Y ALCANTARILLADO PLUVIAL DEL MUNICIPIO DE ARAUCA, DEPARTAMENTO DE ARAUCA."/>
    <n v="87065"/>
    <s v="PGN"/>
    <d v="2024-09-19T00:00:00"/>
    <s v="Viable Gobierno Petro"/>
    <x v="2"/>
    <s v="Viable"/>
    <s v="En Ejecución"/>
    <x v="0"/>
    <n v="2.76"/>
    <n v="5.15"/>
    <n v="2.3900000000000006"/>
    <s v="No aplica"/>
    <d v="2026-08-08T00:00:00"/>
    <n v="1"/>
    <n v="5615636141"/>
    <n v="5615636141"/>
  </r>
  <r>
    <s v="1-2023-116"/>
    <x v="1"/>
    <s v="PGN"/>
    <s v="Mecanismo"/>
    <s v="Sur"/>
    <s v="BOYACA"/>
    <s v="Belen(BOY)"/>
    <n v="6"/>
    <s v="No"/>
    <s v="No"/>
    <s v="No"/>
    <n v="15087"/>
    <s v="1074-2024"/>
    <s v="SI"/>
    <s v="Alcantarillado"/>
    <s v="Rural"/>
    <s v="CONSTRUCCIÓN DE UNIDADES SANITARIAS RURALES PARA EL MUNICIPIO DE BELÉN- BOYACÁ"/>
    <n v="400"/>
    <s v="PGN"/>
    <d v="2024-09-19T00:00:00"/>
    <s v="Viable Gobierno Petro"/>
    <x v="2"/>
    <s v="Viable"/>
    <s v="En Ejecución"/>
    <x v="0"/>
    <n v="30.63"/>
    <n v="32.5"/>
    <n v="1.870000000000001"/>
    <s v="No aplica"/>
    <d v="2026-06-18T00:00:00"/>
    <n v="1"/>
    <n v="2254373095"/>
    <n v="2254373095"/>
  </r>
  <r>
    <s v="2-2024-27"/>
    <x v="1"/>
    <s v="PGN"/>
    <s v="Mecanismo"/>
    <s v="Pacifico"/>
    <s v="CHOCO"/>
    <s v="Quibdo(CHO)"/>
    <n v="4"/>
    <s v="No"/>
    <s v="Si"/>
    <s v="Si"/>
    <n v="27001"/>
    <s v="1016-2024"/>
    <s v="SI"/>
    <s v="Acueducto y Alcantarillado"/>
    <s v="Urbana"/>
    <s v="ELABORACIÓN DEL PLAN MAESTRO DE ACUEDUCTO Y ALCANTARILLADO DE QUIBDÓ, DEPARTAMENTO DE CHOCÓ, CON UN ENFOQUE DE TRANSFORMACIÓN SOCIOCULTURAL, QUE RECONOZCA LA RELACIÓN “AGUA, SOCIEDAD Y TERRITORIO” CON CRITERIOS DE SOSTENIBILIDAD AMBIENTAL Y ECONÓMICA. "/>
    <n v="142184"/>
    <s v="PGN"/>
    <d v="2024-09-19T00:00:00"/>
    <s v="Viable Gobierno Petro"/>
    <x v="2"/>
    <s v="Viable"/>
    <s v="En Ejecución"/>
    <x v="0"/>
    <n v="15"/>
    <n v="18.5"/>
    <n v="3.5"/>
    <s v="No aplica"/>
    <d v="2026-12-10T00:00:00"/>
    <n v="1"/>
    <n v="30532348431"/>
    <n v="30532348431"/>
  </r>
  <r>
    <s v="1-2022-54"/>
    <x v="1"/>
    <s v="PGN"/>
    <s v="Mecanismo"/>
    <s v="Centro"/>
    <s v="CUNDINAMARCA"/>
    <s v="Guasca(CUN)"/>
    <n v="6"/>
    <s v="No"/>
    <s v="No"/>
    <s v="No"/>
    <n v="25322"/>
    <s v="1081-2024"/>
    <s v="SI"/>
    <s v="Acueducto"/>
    <s v="Rural"/>
    <s v="CONSTRUCCIÓN DEL TANQUE DE ALMACENAMIENTO DEL ACUEDUCTO SAN JOIS DEL MUNICIPIO DE GUASCA, DEPARTAMENTO DE CUNDINAMARCA."/>
    <n v="3861"/>
    <s v="PGN"/>
    <d v="2024-09-19T00:00:00"/>
    <s v="Viable Gobierno Petro"/>
    <x v="2"/>
    <s v="Viable"/>
    <s v="Contratado Sin Iniciar"/>
    <x v="3"/>
    <n v="0"/>
    <n v="0"/>
    <n v="0"/>
    <s v="No aplica"/>
    <s v="Sin información"/>
    <n v="1"/>
    <n v="1155061630"/>
    <n v="1155061630"/>
  </r>
  <r>
    <s v="1-2021-68"/>
    <x v="1"/>
    <s v="PGN"/>
    <s v="Mecanismo"/>
    <s v="Sur"/>
    <s v="TOLIMA"/>
    <s v="Flandes(TOL)"/>
    <n v="6"/>
    <s v="No"/>
    <s v="No"/>
    <s v="No"/>
    <n v="73275"/>
    <s v="1101-2024"/>
    <s v="SI"/>
    <s v="Acueducto"/>
    <s v="Urbana"/>
    <s v="CONSTRUCCIÓN DE OBRAS PARA LA OPTIMIZACIÓN DEL SISTEMA DE ACUEDUCTO FASE I, DEL MUNICIPIO DE FLANDES, DEPARTAMENTO DE TOLIMA"/>
    <n v="38640"/>
    <s v="PGN"/>
    <d v="2024-09-19T00:00:00"/>
    <s v="Viable Gobierno Petro"/>
    <x v="2"/>
    <s v="Viable"/>
    <s v="Suspendido"/>
    <x v="0"/>
    <n v="60.3"/>
    <n v="77.27"/>
    <n v="16.97"/>
    <s v="No aplica"/>
    <d v="2026-05-01T00:00:00"/>
    <n v="1"/>
    <n v="15008589750"/>
    <n v="15008589750"/>
  </r>
  <r>
    <s v="2-2022-16"/>
    <x v="1"/>
    <s v="PGN"/>
    <s v="Mecanismo"/>
    <s v="Sur"/>
    <s v="BOYACA"/>
    <s v="Garagoa(BOY)"/>
    <n v="6"/>
    <s v="No"/>
    <s v="No"/>
    <s v="No"/>
    <n v="15299"/>
    <s v="Sin información"/>
    <s v="SI"/>
    <s v="Acueducto"/>
    <s v="Rural"/>
    <s v="ELABORACIÓN DE LOS ESTUDIOS Y DISEÑOS DEL ACUEDUCTO INTERVERTEBRAL N. 2 DEL MUNICIPIO DE GARAGOA, DEPARTAMENTO DE BOYACÁ"/>
    <n v="2136"/>
    <s v="PGN"/>
    <d v="2024-09-30T00:00:00"/>
    <s v="Viable Gobierno Petro"/>
    <x v="2"/>
    <s v="Viable"/>
    <s v="Por Iniciar Contratación"/>
    <x v="3"/>
    <n v="0"/>
    <n v="0"/>
    <n v="0"/>
    <s v="No aplica"/>
    <s v="Sin información"/>
    <n v="1"/>
    <n v="1697309416"/>
    <n v="1697309416"/>
  </r>
  <r>
    <s v="2-2023-68"/>
    <x v="1"/>
    <s v="PGN"/>
    <s v="Mecanismo"/>
    <s v="Norte"/>
    <s v="SUCRE"/>
    <s v="Guaranda(SUC)"/>
    <n v="6"/>
    <s v="No"/>
    <s v="No"/>
    <s v="No"/>
    <n v="70265"/>
    <s v="Sin información"/>
    <s v="SI"/>
    <s v="Acueducto"/>
    <s v="Urbana"/>
    <s v="ELABORACIÓN DE LOS ESTUDIOS Y DISEÑOS DEL SISTEMA DE ABASTECIMIENTO DE AGUA POTABLE PARA EL CORREGIMIENTO PUERTO LÓPEZ, MUNICIPIO DE GUARANDA, DEPARTAMENTO DE SUCRE"/>
    <n v="4135"/>
    <s v="PGN"/>
    <d v="2024-09-30T00:00:00"/>
    <s v="Viable Gobierno Petro"/>
    <x v="2"/>
    <s v="Viable"/>
    <s v="Por Iniciar Contratación"/>
    <x v="3"/>
    <n v="0"/>
    <n v="0"/>
    <n v="0"/>
    <s v="No aplica"/>
    <s v="Sin información"/>
    <n v="1"/>
    <n v="1132979338"/>
    <n v="1132979338"/>
  </r>
  <r>
    <s v="2-2020-248"/>
    <x v="1"/>
    <s v="PGN"/>
    <s v="Mecanismo"/>
    <s v="Norte"/>
    <s v="SUCRE"/>
    <s v="Sincelejo(SUC)"/>
    <n v="2"/>
    <s v="No"/>
    <s v="No"/>
    <s v="No"/>
    <n v="70001"/>
    <s v="1097-2024"/>
    <s v="SI"/>
    <s v="Acueducto"/>
    <s v="Rural"/>
    <s v="CONSTRUCCIÓN DEL SISTEMA DE ACUEDUCTO DEL CORREGIMIENTO LA ARENA EN EL MUNICIPIO DE SINCELEJO, DEPARTAMENTO DE SUCRE.  "/>
    <n v="2754"/>
    <s v="PGN"/>
    <d v="2024-09-30T00:00:00"/>
    <s v="Viable Gobierno Petro"/>
    <x v="2"/>
    <s v="Viable"/>
    <s v="En Ejecución"/>
    <x v="0"/>
    <n v="0"/>
    <n v="4"/>
    <n v="4"/>
    <s v="No aplica"/>
    <d v="2027-05-04T00:00:00"/>
    <n v="1"/>
    <n v="18051024769"/>
    <n v="18051024769"/>
  </r>
  <r>
    <s v="2-2023-155"/>
    <x v="1"/>
    <s v="PGN"/>
    <s v="Mecanismo"/>
    <s v="Pacifico"/>
    <s v="VALLE DEL CAUCA"/>
    <s v="Candelaria(VAL)"/>
    <n v="3"/>
    <s v="No"/>
    <s v="No"/>
    <s v="No"/>
    <n v="76130"/>
    <s v="957-2025"/>
    <s v="SI"/>
    <s v="Acueducto"/>
    <s v="Urbana"/>
    <s v="ESTUDIOS Y DISEÑOS PARA OPTIMIZACIÓN DEL SISTEMA DE ACUEDUCTO DEL CORREGIMIENTO SAN JOAQUÍN, EN EL MUNICIPIO DE CANDELARIA. "/>
    <n v="4008"/>
    <s v="PGN"/>
    <d v="2024-09-30T00:00:00"/>
    <s v="Viable Gobierno Petro"/>
    <x v="2"/>
    <s v="Viable"/>
    <s v="Por Iniciar Contratación"/>
    <x v="3"/>
    <n v="0"/>
    <n v="0"/>
    <n v="0"/>
    <s v="No aplica"/>
    <d v="2026-05-16T00:00:00"/>
    <n v="1"/>
    <n v="690043243"/>
    <n v="690043243"/>
  </r>
  <r>
    <s v="2-2023-97"/>
    <x v="1"/>
    <s v="PGN"/>
    <s v="Mecanismo"/>
    <s v="Norte"/>
    <s v="MAGDALENA"/>
    <s v="Santa Marta(MAG)"/>
    <n v="1"/>
    <s v="Si"/>
    <s v="No"/>
    <s v="No"/>
    <n v="47001"/>
    <s v="1078-2024"/>
    <s v="SI"/>
    <s v="Riesgos"/>
    <s v="Urbana"/>
    <s v="REHABILITACIÓN DE LA EBAR NORTE PARA MITIGACIÓN DE INUNDACIONES DE AGUAS RESIDUALES POR REFLUJO Y LIMITACIONES HIDRÁULICAS DE LA INFRAESTRUCTURA DE ALCANTARILLADO EN LA CIUDAD DE SANTA MARTA"/>
    <n v="505424"/>
    <s v="Emergencias PGN"/>
    <d v="2024-10-10T00:00:00"/>
    <s v="Viable Gobierno Petro"/>
    <x v="2"/>
    <s v="Concepto Favorable"/>
    <s v="En Ejecución"/>
    <x v="0"/>
    <n v="35.6"/>
    <n v="85.76"/>
    <n v="50.160000000000004"/>
    <s v="No aplica"/>
    <d v="2026-06-30T00:00:00"/>
    <n v="1"/>
    <n v="31892919244"/>
    <n v="31892919244"/>
  </r>
  <r>
    <s v="2-2013-1022"/>
    <x v="1"/>
    <s v="Otro"/>
    <s v="Mecanismo"/>
    <s v="Norte"/>
    <s v="BOLIVAR"/>
    <s v="Cartagena(BOL)"/>
    <s v="ESP"/>
    <s v="No"/>
    <s v="No"/>
    <s v="Si"/>
    <n v="13001"/>
    <s v="Sin CUR"/>
    <s v="NO"/>
    <s v="Alcantarillado"/>
    <s v="Rural"/>
    <s v="CONSTRUCCIÓN DEL ALCANTARILLADO SANITARIO DE LOS CORREGIMIENTOS BAYUNCA Y PONTEZUELA DEL DISTRITO DE CARTAGENA - FASE I, DEPARTAMENTO DE BOLÍVAR."/>
    <n v="3336"/>
    <s v="Tasa Compensada"/>
    <d v="2024-10-16T00:00:00"/>
    <s v="Viable Gobierno Petro"/>
    <x v="2"/>
    <s v="Viable"/>
    <s v="Sin ficha de seguimiento"/>
    <x v="3"/>
    <n v="0"/>
    <n v="0"/>
    <n v="0"/>
    <s v="No aplica"/>
    <s v="No Aplica"/>
    <n v="0"/>
    <n v="0"/>
    <n v="83384624245"/>
  </r>
  <r>
    <s v="2-2023-227"/>
    <x v="1"/>
    <s v="PGN"/>
    <s v="Mecanismo"/>
    <s v="Guajira"/>
    <s v="LA GUAJIRA"/>
    <s v="Barrancas(LA ), Distraccion(LA ), Hatonuevo(LA )"/>
    <s v="6, 6, 6"/>
    <s v="No"/>
    <s v="No"/>
    <s v="Si"/>
    <s v="44078, 44098, 44378"/>
    <s v="1113-2024"/>
    <s v="SI"/>
    <s v="Alcantarillado"/>
    <s v="Urbano y rural"/>
    <s v="FORMULACIÓN PLAN ESTRATÉGICO PARA LA LÍNEA DE CONDUCCIÓN METESUSTO RURAL Y URBANO BARRANCAS - HATONUEVO, DISTRACCIÓN DEL DEPARTAMENTO DE LA GUAJIRA"/>
    <n v="57593"/>
    <s v="PGN"/>
    <d v="2024-10-22T00:00:00"/>
    <s v="Viable Gobierno Petro"/>
    <x v="2"/>
    <s v="Viable"/>
    <s v="En Ejecución"/>
    <x v="0"/>
    <n v="52"/>
    <n v="62"/>
    <n v="10"/>
    <s v="No aplica"/>
    <d v="2026-09-09T00:00:00"/>
    <n v="1"/>
    <n v="5501676907"/>
    <n v="5501676907"/>
  </r>
  <r>
    <s v="1-2022-68"/>
    <x v="1"/>
    <s v="PGN"/>
    <s v="Mecanismo"/>
    <s v="Norte"/>
    <s v="ATLANTICO"/>
    <s v="Galapa(ATL)"/>
    <n v="5"/>
    <s v="No"/>
    <s v="No"/>
    <s v="No"/>
    <s v="08296"/>
    <s v="1118-2024"/>
    <s v="SI"/>
    <s v="Acueducto"/>
    <s v="Urbana"/>
    <s v="OPTIMIZACIÓN DE LA CONDUCCIÓN DE AGUA POTABLE DESDE EL TANQUE LA SIERRA HASTA LA CABECERA MUNICIPAL DE GALAPA - DEPARTAMENTO DEL ATLÁNTICO."/>
    <n v="57650"/>
    <s v="PGN"/>
    <d v="2024-11-01T00:00:00"/>
    <s v="Viable Gobierno Petro"/>
    <x v="2"/>
    <s v="Viable"/>
    <s v="Contratado Sin Iniciar"/>
    <x v="3"/>
    <n v="0"/>
    <n v="0"/>
    <n v="0"/>
    <s v="No aplica"/>
    <s v="Sin información"/>
    <n v="1"/>
    <n v="7727568963"/>
    <n v="7727568963"/>
  </r>
  <r>
    <s v="1-2024-59"/>
    <x v="1"/>
    <s v="PGN"/>
    <s v="Mecanismo"/>
    <s v="Pacifico"/>
    <s v="CHOCO"/>
    <s v="Medio Baudo (boca De Pepe)(CHO)"/>
    <n v="6"/>
    <s v="No"/>
    <s v="No"/>
    <s v="No"/>
    <n v="27430"/>
    <s v="1124-2024"/>
    <s v="SI"/>
    <s v="Acueducto"/>
    <s v="Rural"/>
    <s v="CONSTRUCCIÓN DE SISTEMAS DE  ABASTECIMIENTO DE AGUA POTABLE MEDIANTE EL APROVECHAMIENTO DE LAS AGUAS LLUVIAS (SCALL) EN LAS COMUNIDADES NUEVO NUCIDO, PLATANAERES Y ALMENDRO EN EL MUNICIPIO DE MEDIO BAUDO – CHOCO"/>
    <n v="833"/>
    <s v="PGN"/>
    <d v="2024-11-15T00:00:00"/>
    <s v="Viable Gobierno Petro"/>
    <x v="2"/>
    <s v="Viable"/>
    <s v="En Ejecución"/>
    <x v="0"/>
    <n v="14.4"/>
    <n v="21.78"/>
    <n v="7.3800000000000008"/>
    <s v="No aplica"/>
    <s v="Sin información"/>
    <n v="1"/>
    <n v="4265487719"/>
    <n v="4265487719"/>
  </r>
  <r>
    <s v="1-2023-209"/>
    <x v="1"/>
    <s v="PGN"/>
    <s v="Mecanismo"/>
    <s v="Pacifico"/>
    <s v="CHOCO"/>
    <s v="Nuqui(CHO)"/>
    <n v="6"/>
    <s v="No"/>
    <s v="No"/>
    <s v="Si"/>
    <n v="27495"/>
    <s v="Sin información"/>
    <s v="SI"/>
    <s v="Aseo"/>
    <s v="Urbano y rural"/>
    <s v=" FASE I. PROYECTO PARA PROMOVER Y FORTALECER EL ESQUEMA DIFERENCIAL Y COMUNITARIO DE LA ACTIVIDAD DE APROVECHAMIENTO EN EL MARCO DE LA PRESTACIÓN DEL SERVICIO PÚBLICO DE ASEO EN EL MUNICIPIO DE NUQUI Y SUS CORREGIMIENTOS"/>
    <n v="8237"/>
    <s v="PGN"/>
    <d v="2024-11-15T00:00:00"/>
    <s v="Viable Gobierno Petro"/>
    <x v="2"/>
    <s v="Viable"/>
    <s v="Por Iniciar Contratación"/>
    <x v="3"/>
    <n v="0"/>
    <n v="0"/>
    <n v="0"/>
    <s v="No aplica"/>
    <s v="Sin información"/>
    <n v="1"/>
    <n v="2062237202"/>
    <n v="2062237202"/>
  </r>
  <r>
    <s v="1-2022-165"/>
    <x v="1"/>
    <s v="PGN"/>
    <s v="Mecanismo"/>
    <s v="Centro"/>
    <s v="CUNDINAMARCA"/>
    <s v="Chipaque(CUN)"/>
    <n v="6"/>
    <s v="No"/>
    <s v="No"/>
    <s v="No"/>
    <n v="25178"/>
    <s v="Sin información"/>
    <s v="SI"/>
    <s v="Alcantarillado"/>
    <s v="Urbana"/>
    <s v="PLAN MAESTRO DE ALCANTARILLADO DEL CASCO URBANO DEL MUNICIPIO DE CHIPAQUE: OPTIMIZACIÓN DE LOS SISTEMAS DE ALCANTARILLADO SANITARIO Y PLUVIAL "/>
    <n v="2999"/>
    <s v="PGN"/>
    <d v="2024-11-15T00:00:00"/>
    <s v="Viable Gobierno Petro"/>
    <x v="2"/>
    <s v="Viable"/>
    <s v="En Contratación"/>
    <x v="3"/>
    <n v="0"/>
    <n v="0"/>
    <n v="0"/>
    <s v="No aplica"/>
    <d v="2027-09-11T00:00:00"/>
    <n v="1"/>
    <n v="21323569399"/>
    <n v="21323569399"/>
  </r>
  <r>
    <s v="1-2022-130"/>
    <x v="1"/>
    <s v="PGN"/>
    <s v="Mecanismo"/>
    <s v="Guajira"/>
    <s v="LA GUAJIRA"/>
    <s v="Villanueva(LA )"/>
    <n v="6"/>
    <s v="No"/>
    <s v="Si"/>
    <s v="No"/>
    <n v="44874"/>
    <s v="1115-2024"/>
    <s v="SI"/>
    <s v="Alcantarillado"/>
    <s v="Rural"/>
    <s v="CONSTRUCCIÓN DE UNIDADES SANITARIAS CON SANEAMIENTO BÁSICO PARA VIVIENDA RURAL DISPERSA EN EL MUNICIPIO DE VILLANUEVA – LA GUAJIRA"/>
    <n v="430"/>
    <s v="PGN"/>
    <d v="2024-11-15T00:00:00"/>
    <s v="Viable Gobierno Petro"/>
    <x v="2"/>
    <s v="Viable"/>
    <s v="En Ejecución"/>
    <x v="0"/>
    <n v="29.48"/>
    <n v="41.2"/>
    <n v="11.720000000000002"/>
    <s v="No aplica"/>
    <d v="2026-09-19T00:00:00"/>
    <n v="1"/>
    <n v="2428857683"/>
    <n v="2428857683"/>
  </r>
  <r>
    <s v="1-2023-216"/>
    <x v="1"/>
    <s v="PGN"/>
    <s v="Mecanismo"/>
    <s v="Sur"/>
    <s v="ARAUCA"/>
    <s v="Saravena(ARA)"/>
    <n v="6"/>
    <s v="Si"/>
    <s v="Si"/>
    <s v="No"/>
    <n v="81736"/>
    <s v="1117-2024"/>
    <s v="SI"/>
    <s v="Acueducto"/>
    <s v="Urbana"/>
    <s v="RECONSTRUCCIÓN DE LOS MUROS LATERALES, TRANSVERSALES DE PRESA, CAMARA DE CAPTACIÓN Y OBRAS COMPLEMENTARIAS DE PROTECCIÓN DEL SISTEMA DE CAPTACIÓN DEL ACUEDUCTO URBANO DEL MUNICIPIO DE SARAVENA, DEPARTAMENTO DE ARAUCA"/>
    <n v="73721"/>
    <s v="Emergencias PGN"/>
    <d v="2024-11-20T00:00:00"/>
    <s v="Viable Gobierno Petro"/>
    <x v="2"/>
    <s v="Concepto Favorable"/>
    <s v="Suspendido"/>
    <x v="0"/>
    <n v="4.51"/>
    <n v="11.39"/>
    <n v="6.8800000000000008"/>
    <s v="No aplica"/>
    <d v="2026-08-06T00:00:00"/>
    <n v="1"/>
    <n v="10243572246"/>
    <n v="10243572246"/>
  </r>
  <r>
    <s v="2-2021-65"/>
    <x v="1"/>
    <s v="PGN"/>
    <s v="Mecanismo"/>
    <s v="Sur"/>
    <s v="BOYACA"/>
    <s v="Chiquinquira(BOY)"/>
    <n v="5"/>
    <s v="No"/>
    <s v="No"/>
    <s v="No"/>
    <n v="15176"/>
    <s v="Sin información"/>
    <s v="SI"/>
    <s v="Acueducto y Alcantarillado"/>
    <s v="Urbana"/>
    <s v="ELABORACIÓN DE ESTUDIOS Y DISEÑOS DE DIAGNOSTICO, REVISIÓN, FORMULACIÓN, AJUSTES Y VIABILIZACIÓN DEL PLAN MAESTRO DE ACUEDUCTO Y ALCANTARILLADO DEL ÁREA URBANA DEL MUNICIPIO DE CHIQUINQUIRA-BOYACÁ"/>
    <n v="52273"/>
    <s v="PGN"/>
    <d v="2024-11-22T00:00:00"/>
    <s v="Viable Gobierno Petro"/>
    <x v="2"/>
    <s v="Viable"/>
    <s v="Por Iniciar Contratación"/>
    <x v="3"/>
    <n v="0"/>
    <n v="0"/>
    <n v="0"/>
    <s v="No aplica"/>
    <s v="Sin información"/>
    <n v="1"/>
    <n v="4386635630"/>
    <n v="4386635630"/>
  </r>
  <r>
    <s v="1-2021-272"/>
    <x v="1"/>
    <s v="PGN"/>
    <s v="Mecanismo"/>
    <s v="Centro"/>
    <s v="SANTANDER"/>
    <s v="San Jose De Miranda(SAN)"/>
    <n v="6"/>
    <s v="No"/>
    <s v="No"/>
    <s v="No"/>
    <n v="68684"/>
    <s v="Sin información"/>
    <s v="SI"/>
    <s v="Acueducto"/>
    <s v="Urbana"/>
    <s v="OPTIMIZACIÓN DEL SISTEMA DE ACUEDUCTO PARA EL CASCO URBANO DE SAN JOSÉ DE MIRANDA, DEPARTAMENTO DE SANTANDER"/>
    <n v="1049"/>
    <s v="PGN"/>
    <d v="2024-12-18T00:00:00"/>
    <s v="Viable Gobierno Petro"/>
    <x v="2"/>
    <s v="Viable"/>
    <s v="En Ejecución"/>
    <x v="0"/>
    <n v="0"/>
    <n v="38.49"/>
    <n v="38.49"/>
    <s v="No aplica"/>
    <d v="2026-04-20T00:00:00"/>
    <n v="1"/>
    <n v="3159165245"/>
    <n v="3159165245"/>
  </r>
  <r>
    <s v="2-2020-134"/>
    <x v="1"/>
    <s v="PGN"/>
    <s v="Mecanismo"/>
    <s v="Norte"/>
    <s v="SUCRE"/>
    <s v="Sucre(SUC)"/>
    <n v="6"/>
    <s v="No"/>
    <s v="No"/>
    <s v="No"/>
    <n v="70771"/>
    <s v="362-2025"/>
    <s v="SI"/>
    <s v="Alcantarillado"/>
    <s v="Rural"/>
    <s v="CONSTRUCCIÓN DE UNIDADES SANITARIAS RURALES EN EL MUNICIPIO DE SUCRE DEPARTAMENTO DE SUCRE"/>
    <n v="650"/>
    <s v="PGN"/>
    <d v="2024-12-18T00:00:00"/>
    <s v="Viable Gobierno Petro"/>
    <x v="2"/>
    <s v="Viable"/>
    <s v="En Ejecución"/>
    <x v="0"/>
    <n v="60.36"/>
    <n v="81.86"/>
    <n v="21.5"/>
    <s v="No aplica"/>
    <d v="2026-04-30T00:00:00"/>
    <n v="1"/>
    <n v="3988025253"/>
    <n v="3988025253"/>
  </r>
  <r>
    <s v="1-2024-137"/>
    <x v="1"/>
    <s v="PGN"/>
    <s v="Mecanismo"/>
    <s v="Centro"/>
    <s v="ANTIOQUIA"/>
    <s v="Santa Bárbara(ANT)"/>
    <n v="6"/>
    <s v="No"/>
    <s v="No"/>
    <s v="No"/>
    <s v="05679"/>
    <s v="Sin información"/>
    <s v="SI"/>
    <s v="Acueducto"/>
    <s v="Rural"/>
    <s v="OPTIMIZACION DEL ACUEDUCTO MULTIVEREDAL LAS MERCEDES, LOS NARANJOS Y PITAYO DE SANTA BARBARA ANTIOQUIA"/>
    <n v="1145"/>
    <s v="PGN"/>
    <d v="2024-12-19T00:00:00"/>
    <s v="Viable Gobierno Petro"/>
    <x v="2"/>
    <s v="Viable"/>
    <s v="En Ejecución"/>
    <x v="0"/>
    <n v="13"/>
    <n v="14"/>
    <n v="1"/>
    <s v="No aplica"/>
    <d v="2026-04-02T00:00:00"/>
    <n v="1"/>
    <n v="5399013962"/>
    <n v="5399013962"/>
  </r>
  <r>
    <s v="1-2024-29"/>
    <x v="1"/>
    <s v="PGN"/>
    <s v="Mecanismo"/>
    <s v="Centro"/>
    <s v="ANTIOQUIA"/>
    <s v="Betania(ANT)"/>
    <n v="6"/>
    <s v="No"/>
    <s v="No"/>
    <s v="No"/>
    <s v="05091"/>
    <s v="0361-2025"/>
    <s v="SI"/>
    <s v="Alcantarillado"/>
    <s v="Urbana"/>
    <s v="CONSTRUCCION UNIDADES SANITARIAS DEL MUNICIPIO BETANIA DEPARTAMENTO DE ANTIOQUIA"/>
    <n v="450"/>
    <s v="PGN"/>
    <d v="2024-12-23T00:00:00"/>
    <s v="Viable Gobierno Petro"/>
    <x v="2"/>
    <s v="Viable"/>
    <s v="En Ejecución"/>
    <x v="0"/>
    <n v="5.2"/>
    <n v="47"/>
    <n v="41.8"/>
    <s v="No aplica"/>
    <d v="2026-07-26T00:00:00"/>
    <n v="1"/>
    <n v="2458685801"/>
    <n v="2458685801"/>
  </r>
  <r>
    <s v="1-2023-25"/>
    <x v="1"/>
    <s v="PGN"/>
    <s v="Mecanismo"/>
    <s v="Centro"/>
    <s v="ANTIOQUIA"/>
    <s v="Hispania(ANT)"/>
    <n v="6"/>
    <s v="No"/>
    <s v="No"/>
    <s v="No"/>
    <s v="05353"/>
    <s v="499-2025"/>
    <s v="SI"/>
    <s v="Alcantarillado"/>
    <s v="Rural"/>
    <s v="CONSTRUCCIÓN DE UNIDADES SANITARIAS RURALES PARA EL MUNICIPIO DE HISPANIA, ANTIOQUIA"/>
    <n v="650"/>
    <s v="PGN"/>
    <d v="2024-12-23T00:00:00"/>
    <s v="Viable Gobierno Petro"/>
    <x v="2"/>
    <s v="Viable"/>
    <s v="En Ejecución"/>
    <x v="0"/>
    <n v="42"/>
    <n v="68"/>
    <n v="26"/>
    <s v="No aplica"/>
    <d v="2026-06-01T00:00:00"/>
    <n v="1"/>
    <n v="3590092604"/>
    <n v="3590092604"/>
  </r>
  <r>
    <s v="1-2022-62"/>
    <x v="1"/>
    <s v="PGN"/>
    <s v="Mecanismo"/>
    <s v="Sur"/>
    <s v="BOYACA"/>
    <s v="Guican(BOY)"/>
    <n v="6"/>
    <s v="No"/>
    <s v="No"/>
    <s v="No"/>
    <n v="15332"/>
    <s v="353-2025"/>
    <s v="SI"/>
    <s v="Alcantarillado"/>
    <s v="Rural"/>
    <s v="CONSTRUCCIÓN DE UNIDADES SANITARIAS RURALES EN EL MUNICIPIO DE GUICAN DE LA SIERRA - BOYACÁ"/>
    <n v="595"/>
    <s v="PGN"/>
    <d v="2024-12-23T00:00:00"/>
    <s v="Viable Gobierno Petro"/>
    <x v="2"/>
    <s v="Viable"/>
    <s v="Por Iniciar Contratación"/>
    <x v="3"/>
    <n v="0"/>
    <n v="0"/>
    <n v="0"/>
    <s v="No aplica"/>
    <s v="Sin información"/>
    <n v="1"/>
    <n v="3258676985"/>
    <n v="3258676985"/>
  </r>
  <r>
    <s v="1-2024-73"/>
    <x v="1"/>
    <s v="PGN"/>
    <s v="Mecanismo"/>
    <s v="Sur"/>
    <s v="PUTUMAYO"/>
    <s v="Orito(PUT)"/>
    <n v="6"/>
    <s v="Si"/>
    <s v="Si"/>
    <s v="Si"/>
    <n v="86320"/>
    <s v="955-2025"/>
    <s v="SI"/>
    <s v="Acueducto"/>
    <s v="Rural"/>
    <s v="OPTIMIZACIÓN DEL ACUEDUCTO RURAL DE LA VEREDA SAN VICENTE DE LUZON MUNICIPIO DE ORITO DEPARTAMENTO DEL PUTUMAYO"/>
    <n v="568"/>
    <s v="PGN"/>
    <d v="2024-12-23T00:00:00"/>
    <s v="Viable Gobierno Petro"/>
    <x v="2"/>
    <s v="Viable"/>
    <s v="En Ejecución"/>
    <x v="0"/>
    <n v="0"/>
    <n v="0"/>
    <n v="0"/>
    <s v="No aplica"/>
    <s v="Sin información"/>
    <n v="1"/>
    <n v="2591940303"/>
    <n v="2591940303"/>
  </r>
  <r>
    <s v="2-2014-23  "/>
    <x v="1"/>
    <s v="PGN"/>
    <s v="Mecanismo"/>
    <s v="Centro"/>
    <s v="SANTANDER"/>
    <s v="Piedecuesta(SAN)"/>
    <n v="2"/>
    <s v="No"/>
    <s v="No"/>
    <s v="No"/>
    <n v="68547"/>
    <s v="0023-2025"/>
    <s v="SI"/>
    <s v="Alcantarillado"/>
    <s v="Urbana"/>
    <s v="CONSTRUCCION OPTIMIZACION ALCANTARILLADO COMBINADO Y PLUVIAL BARRIO SAN CRISTOBAL ENTRE CRAS 16 Y 19 CON CALLES 3A Y 5D MUNICIPIO DE PIEDECUESTA"/>
    <n v="1053"/>
    <s v="PGN"/>
    <d v="2024-12-23T00:00:00"/>
    <s v="Viable Gobierno Petro"/>
    <x v="2"/>
    <s v="Viable"/>
    <s v="Suspendido"/>
    <x v="0"/>
    <n v="23.86"/>
    <n v="23.86"/>
    <n v="0"/>
    <s v="No aplica"/>
    <d v="2026-05-13T00:00:00"/>
    <n v="1"/>
    <n v="5735943245"/>
    <n v="5735943245"/>
  </r>
  <r>
    <s v="1-2024-64"/>
    <x v="1"/>
    <s v="PGN"/>
    <s v="Mecanismo"/>
    <s v="Sur"/>
    <s v="PUTUMAYO"/>
    <s v="Sibundoy(PUT)"/>
    <n v="6"/>
    <s v="No"/>
    <s v="No"/>
    <s v="No"/>
    <n v="86749"/>
    <s v="875-2025"/>
    <s v="SI"/>
    <s v="Acueducto"/>
    <s v="Urbana"/>
    <s v="REUBICACIÓN PLANTA DE TRATAMIENTO DE AGUA POTABLE DEL MUNICIPIO DE SIBUNDOY DEPARTAMENTO DEL PUTUMAYO"/>
    <n v="11294"/>
    <s v="Emergencias PGN"/>
    <d v="2024-12-23T00:00:00"/>
    <s v="Viable Gobierno Petro"/>
    <x v="2"/>
    <s v="Concepto Favorable"/>
    <s v="En Ejecución"/>
    <x v="0"/>
    <n v="48.07"/>
    <n v="56.94"/>
    <n v="8.8699999999999974"/>
    <s v="No aplica"/>
    <s v="Sin información"/>
    <n v="0.97608573330231863"/>
    <n v="12244812843"/>
    <n v="12544812843"/>
  </r>
  <r>
    <s v="1-2021-296"/>
    <x v="1"/>
    <s v="PGN"/>
    <s v="Mecanismo"/>
    <s v="Centro"/>
    <s v="ANTIOQUIA"/>
    <s v="Cañasgordas(ANT)"/>
    <n v="6"/>
    <s v="No"/>
    <s v="No"/>
    <s v="No"/>
    <s v="05138"/>
    <s v="519-2025"/>
    <s v="SI"/>
    <s v="Alcantarillado"/>
    <s v="Rural"/>
    <s v="CONSTRUCCION DE UNIDADES SANITARIAS RURALES EN EL MUNICIPIO DE CAÑASGORDAS, ANTIOQUIA"/>
    <n v="520"/>
    <s v="PGN"/>
    <d v="2024-12-27T00:00:00"/>
    <s v="Viable Gobierno Petro"/>
    <x v="2"/>
    <s v="Viable"/>
    <s v="En Ejecución"/>
    <x v="0"/>
    <n v="5.2"/>
    <n v="23.76"/>
    <n v="18.560000000000002"/>
    <s v="No aplica"/>
    <d v="2026-06-25T00:00:00"/>
    <n v="1"/>
    <n v="2894220601"/>
    <n v="2894220601"/>
  </r>
  <r>
    <s v="1-2023-54"/>
    <x v="1"/>
    <s v="PGN"/>
    <s v="Mecanismo"/>
    <s v="Centro"/>
    <s v="ANTIOQUIA"/>
    <s v="Turbo(ANT)"/>
    <n v="4"/>
    <s v="Si"/>
    <s v="Si"/>
    <s v="Si"/>
    <s v="05837"/>
    <s v="501-2025"/>
    <s v="SI"/>
    <s v="Alcantarillado"/>
    <s v="Urbana"/>
    <s v="CONSTRUCCIÓN DE LA PLANTA DE TRATAMIENTO DE AGUAS RESIDUALES EN EL DISTRITO DE TURBO"/>
    <n v="56425"/>
    <s v="PGN - VF"/>
    <d v="2024-12-27T00:00:00"/>
    <s v="Viable Gobierno Petro"/>
    <x v="2"/>
    <s v="Viable"/>
    <s v="En Ejecución"/>
    <x v="0"/>
    <n v="0"/>
    <n v="0.51"/>
    <n v="0.51"/>
    <s v="No aplica"/>
    <d v="2027-04-29T00:00:00"/>
    <n v="1"/>
    <n v="38280872171"/>
    <n v="38280872171"/>
  </r>
  <r>
    <s v="1-2023-6"/>
    <x v="1"/>
    <s v="PGN"/>
    <s v="Mecanismo"/>
    <s v="Norte"/>
    <s v="ATLANTICO"/>
    <s v="Baranoa(ATL)"/>
    <n v="6"/>
    <s v="No"/>
    <s v="No"/>
    <s v="No"/>
    <s v="08078"/>
    <s v="438-2025"/>
    <s v="SI"/>
    <s v="Alcantarillado"/>
    <s v="Urbana"/>
    <s v="CONSTRUCCIÓN DE REDES DE ALCANTARILLADO DE LA CUENCA 7 Y 8 DEL MUNICIPIO DE BARANOA, DEPARTAMENTO DEL ATLÁNTICO"/>
    <n v="23156"/>
    <s v="PGN - VF"/>
    <d v="2024-12-27T00:00:00"/>
    <s v="Viable Gobierno Petro"/>
    <x v="2"/>
    <s v="Viable"/>
    <s v="En Ejecución"/>
    <x v="0"/>
    <n v="0.5"/>
    <n v="2"/>
    <n v="1.5"/>
    <s v="No aplica"/>
    <d v="2026-07-05T00:00:00"/>
    <n v="1"/>
    <n v="27547791620"/>
    <n v="27547791620"/>
  </r>
  <r>
    <s v="1-2022-192"/>
    <x v="1"/>
    <s v="PGN"/>
    <s v="Mecanismo"/>
    <s v="Norte"/>
    <s v="ATLANTICO"/>
    <s v="Sabanagrande(ATL)"/>
    <n v="6"/>
    <s v="No"/>
    <s v="No"/>
    <s v="No"/>
    <s v="08634"/>
    <s v="521-2025"/>
    <s v="SI"/>
    <s v="Acueducto"/>
    <s v="Urbana"/>
    <s v="CONSTRUCCIÓN DE LA RED DE IMPULSION PARA LA CONDUCCIÓN DE AGUA POTABLE DESDE LA PTAP HACIA EL CASCO URBANO DEL MUNICIPIO DE SABANAGRANDE DEL DEPARTAMENTO DEL ATLÁNTICO"/>
    <n v="36368"/>
    <s v="PGN - VF"/>
    <d v="2024-12-27T00:00:00"/>
    <s v="Viable Gobierno Petro"/>
    <x v="2"/>
    <s v="Viable"/>
    <s v="En Ejecución"/>
    <x v="0"/>
    <n v="0"/>
    <n v="0"/>
    <n v="0"/>
    <s v="No aplica"/>
    <d v="2026-09-30T00:00:00"/>
    <n v="1"/>
    <n v="6652124683"/>
    <n v="6652124683"/>
  </r>
  <r>
    <s v="1-2024-170"/>
    <x v="1"/>
    <s v="PGN"/>
    <s v="Mecanismo"/>
    <s v="Norte"/>
    <s v="BOLIVAR"/>
    <s v="Cartagena(BOL)"/>
    <s v="ESP"/>
    <s v="No"/>
    <s v="No"/>
    <s v="Si"/>
    <n v="13001"/>
    <s v="0025-2025"/>
    <s v="SI"/>
    <s v="Alcantarillado"/>
    <s v="Rural"/>
    <s v="CONSTRUCCIÓN ALCANTARILLADO SANITARIO CORREGIMIENTOS DE BAYUNCA Y PONTEZUELA - DEL DISTRITO DE CARTAGENA FASE II"/>
    <n v="18260"/>
    <s v="PGN - VF"/>
    <d v="2024-12-27T00:00:00"/>
    <s v="Viable Gobierno Petro"/>
    <x v="2"/>
    <s v="Viable"/>
    <s v="En Ejecución"/>
    <x v="0"/>
    <n v="1.27"/>
    <n v="2.06"/>
    <n v="0.79"/>
    <s v="No aplica"/>
    <d v="2027-07-15T00:00:00"/>
    <n v="0.94430204126672357"/>
    <n v="40726391702"/>
    <n v="43128564720"/>
  </r>
  <r>
    <s v="2-2017-322"/>
    <x v="1"/>
    <s v="PGN"/>
    <s v="Mecanismo"/>
    <s v="Norte"/>
    <s v="BOLIVAR"/>
    <s v="El Guamo(BOL)"/>
    <n v="6"/>
    <s v="Si"/>
    <s v="Si"/>
    <s v="Si"/>
    <n v="13248"/>
    <s v="522-2025"/>
    <s v="SI"/>
    <s v="Alcantarillado"/>
    <s v="Urbana"/>
    <s v="CONSTRUCCIÓN Y OPTIMIZACIÓN DEL SISTEMA DE ALCANTARILLADO EN LA CABECERA MUNICIPAL DE EL GUAMO, BOLÍVAR"/>
    <n v="4435"/>
    <s v="PGN - VF"/>
    <d v="2024-12-27T00:00:00"/>
    <s v="Viable Gobierno Petro"/>
    <x v="2"/>
    <s v="Viable"/>
    <s v="En Ejecución"/>
    <x v="0"/>
    <n v="39.56"/>
    <n v="39.56"/>
    <n v="0"/>
    <s v="No aplica"/>
    <d v="2027-05-29T00:00:00"/>
    <n v="1"/>
    <n v="20547174038"/>
    <n v="20547174038"/>
  </r>
  <r>
    <s v="1-2023-58"/>
    <x v="1"/>
    <s v="PGN"/>
    <s v="Mecanismo"/>
    <s v="Sur"/>
    <s v="BOYACA"/>
    <s v="Chivor(BOY)"/>
    <n v="6"/>
    <s v="No"/>
    <s v="Si"/>
    <s v="No"/>
    <n v="15236"/>
    <s v="491-2025"/>
    <s v="SI"/>
    <s v="Alcantarillado"/>
    <s v="Rural"/>
    <s v="CONSTRUCCIÓN DE UNIDADES SANITARIAS RURALES PARA EL MUNICIPIO DE CHIVOR, BOYACÁ"/>
    <n v="245"/>
    <s v="PGN"/>
    <d v="2024-12-27T00:00:00"/>
    <s v="Viable Gobierno Petro"/>
    <x v="2"/>
    <s v="Viable"/>
    <s v="Suspendido"/>
    <x v="0"/>
    <n v="12"/>
    <n v="63.5"/>
    <n v="51.5"/>
    <s v="No aplica"/>
    <d v="2026-03-20T00:00:00"/>
    <n v="1"/>
    <n v="1383687777"/>
    <n v="1383687777"/>
  </r>
  <r>
    <s v="1-2022-189"/>
    <x v="1"/>
    <s v="PGN"/>
    <s v="Mecanismo"/>
    <s v="Sur"/>
    <s v="BOYACA"/>
    <s v="Iza(BOY)"/>
    <n v="6"/>
    <s v="No"/>
    <s v="No"/>
    <s v="No"/>
    <n v="15362"/>
    <s v="494-2025"/>
    <s v="SI"/>
    <s v="Alcantarillado"/>
    <s v="Rural"/>
    <s v="CONSTRUCCION DE UNIDADES SANITARIAS RURALES EN EL MUNICIPIO DE IZA DEPARTAMENTO DE BOYACA"/>
    <n v="235"/>
    <s v="PGN"/>
    <d v="2024-12-27T00:00:00"/>
    <s v="Viable Gobierno Petro"/>
    <x v="2"/>
    <s v="Viable"/>
    <s v="En Ejecución"/>
    <x v="0"/>
    <n v="12"/>
    <n v="12"/>
    <n v="0"/>
    <s v="No aplica"/>
    <d v="2026-03-20T00:00:00"/>
    <n v="1"/>
    <n v="1440150048"/>
    <n v="1440150048"/>
  </r>
  <r>
    <s v="2-2024-54"/>
    <x v="1"/>
    <s v="PGN"/>
    <s v="Mecanismo"/>
    <s v="Sur"/>
    <s v="BOYACA"/>
    <s v="Samaca(BOY)"/>
    <n v="6"/>
    <s v="No"/>
    <s v="No"/>
    <s v="No"/>
    <n v="15646"/>
    <s v="502-2025"/>
    <s v="SI"/>
    <s v="Alcantarillado"/>
    <s v="Urbana"/>
    <s v="ESTUDIOS DE CONSULTORÍA PARA LA OPTIMIZACIÓN Y AMPLIACIÓN DEL SISTEMA DE ACUEDUCTO URBANO DEL MUNICIPIO DE SAMACÁ, BOYACÁ"/>
    <n v="12011"/>
    <s v="PGN"/>
    <d v="2024-12-27T00:00:00"/>
    <s v="Viable Gobierno Petro"/>
    <x v="2"/>
    <s v="Viable"/>
    <s v="En Ejecución"/>
    <x v="0"/>
    <n v="59.37"/>
    <n v="62.01"/>
    <n v="2.6400000000000006"/>
    <s v="No aplica"/>
    <d v="2026-04-25T00:00:00"/>
    <n v="1"/>
    <n v="844504783"/>
    <n v="844504783"/>
  </r>
  <r>
    <s v="1-2021-56"/>
    <x v="1"/>
    <s v="PGN"/>
    <s v="Mecanismo"/>
    <s v="Sur"/>
    <s v="BOYACA"/>
    <s v="Tunja(BOY)"/>
    <n v="1"/>
    <s v="No"/>
    <s v="No"/>
    <s v="No"/>
    <n v="15001"/>
    <s v="413-2025"/>
    <s v="SI"/>
    <s v="Acueducto"/>
    <s v="Urbana"/>
    <s v="AMPLIACIÓN DE LA CAPACIDAD INSTALADADE ACUEDUCTO DE LA CIUDAD DE TUNJA MEDIANTE LA CONSTRUCCIÓN DE POZO PROFUNDO FASE III"/>
    <n v="27488"/>
    <s v="PGN"/>
    <d v="2024-12-27T00:00:00"/>
    <s v="Viable Gobierno Petro"/>
    <x v="2"/>
    <s v="Viable"/>
    <s v="Por Iniciar Contratación"/>
    <x v="3"/>
    <n v="0"/>
    <n v="0"/>
    <n v="0"/>
    <s v="No aplica"/>
    <s v="Sin información"/>
    <n v="1"/>
    <n v="1571286683"/>
    <n v="1571286683"/>
  </r>
  <r>
    <s v="1-2024-22"/>
    <x v="1"/>
    <s v="PGN"/>
    <s v="Mecanismo"/>
    <s v="Pacifico"/>
    <s v="CAUCA"/>
    <s v="López(CAU)"/>
    <n v="6"/>
    <s v="Si"/>
    <s v="Si"/>
    <s v="Si"/>
    <n v="19418"/>
    <s v="495-2025"/>
    <s v="SI"/>
    <s v="Alcantarillado"/>
    <s v="Rural"/>
    <s v="CONSTRUCCIÓN UNIDADES SANITARIAS CON SANEAMIENTO BASICO PARA VIVIENDA RURAL DISPERSA EN LOPEZ"/>
    <n v="1105"/>
    <s v="PGN"/>
    <d v="2024-12-27T00:00:00"/>
    <s v="Viable Gobierno Petro"/>
    <x v="2"/>
    <s v="Viable"/>
    <s v="En Ejecución"/>
    <x v="0"/>
    <n v="35.64"/>
    <n v="61.35"/>
    <n v="25.71"/>
    <s v="No aplica"/>
    <d v="2026-10-02T00:00:00"/>
    <n v="1"/>
    <n v="6015778891"/>
    <n v="6015778891"/>
  </r>
  <r>
    <s v="1-2023-220"/>
    <x v="1"/>
    <s v="PGN"/>
    <s v="Mecanismo"/>
    <s v="Norte"/>
    <s v="CESAR"/>
    <s v="Manaure Balcon Del Cesar(CES)"/>
    <n v="6"/>
    <s v="Si"/>
    <s v="Si"/>
    <s v="No"/>
    <n v="20443"/>
    <s v="520-2025"/>
    <s v="SI"/>
    <s v="Alcantarillado"/>
    <s v="Rural"/>
    <s v="CONSTRUCCIÓN DEL ALCANTARILLADO SANITARIO DE LA VEREDA DE TIERRA GRATA, MUNICIPIO DE MANAURE BALCÓN DEL CESAR"/>
    <n v="882"/>
    <s v="PGN"/>
    <d v="2024-12-27T00:00:00"/>
    <s v="Viable Gobierno Petro"/>
    <x v="2"/>
    <s v="Viable"/>
    <s v="En Ejecución"/>
    <x v="0"/>
    <n v="50"/>
    <n v="50.68"/>
    <n v="0.67999999999999972"/>
    <s v="No aplica"/>
    <d v="2026-06-22T00:00:00"/>
    <n v="1"/>
    <n v="13613528573"/>
    <n v="13613528573"/>
  </r>
  <r>
    <s v="1-2024-37"/>
    <x v="1"/>
    <s v="PGN"/>
    <s v="Mecanismo"/>
    <s v="Pacifico"/>
    <s v="CHOCO"/>
    <s v="Carmen Del Darien(CHO)"/>
    <n v="6"/>
    <s v="Si"/>
    <s v="Si"/>
    <s v="Si"/>
    <n v="27150"/>
    <s v="497-2025"/>
    <s v="SI"/>
    <s v="Alcantarillado"/>
    <s v="Urbana"/>
    <s v="CONSTRUCCION DE UNIDADES SANITARIAS EN LA ZONA RURAL DEL MUNICIPIO DE CARMEN DEL DARIEN - CHOCÓ "/>
    <n v="1050"/>
    <s v="PGN"/>
    <d v="2024-12-27T00:00:00"/>
    <s v="Viable Gobierno Petro"/>
    <x v="2"/>
    <s v="Viable"/>
    <s v="En Ejecución"/>
    <x v="0"/>
    <n v="7"/>
    <n v="23.77"/>
    <n v="16.77"/>
    <s v="No aplica"/>
    <d v="2026-05-11T00:00:00"/>
    <n v="1"/>
    <n v="9371880569"/>
    <n v="9371880569"/>
  </r>
  <r>
    <s v="1-2024-53"/>
    <x v="1"/>
    <s v="PGN"/>
    <s v="Mecanismo"/>
    <s v="Pacifico"/>
    <s v="CHOCO"/>
    <s v="Certegui(CHO)"/>
    <n v="6"/>
    <s v="No"/>
    <s v="No"/>
    <s v="Si"/>
    <n v="27160"/>
    <s v="493-2025"/>
    <s v="SI"/>
    <s v="Alcantarillado"/>
    <s v="Rural"/>
    <s v="CONSTRUCCION DE 130 UNIDADES SANITARIAS CON POZO SEPTICO, EN LA ZONA RURAL DEL MUNICIPIO DE CERTEGUI, identificado con código BPIN 2022271600043"/>
    <n v="650"/>
    <s v="PGN"/>
    <d v="2024-12-27T00:00:00"/>
    <s v="Viable Gobierno Petro"/>
    <x v="2"/>
    <s v="Viable"/>
    <s v="En Ejecución"/>
    <x v="0"/>
    <n v="26"/>
    <n v="34"/>
    <n v="8"/>
    <s v="No aplica"/>
    <d v="2026-04-17T00:00:00"/>
    <n v="1"/>
    <n v="3752310658"/>
    <n v="3752310658"/>
  </r>
  <r>
    <s v="1-2022-212"/>
    <x v="1"/>
    <s v="PGN"/>
    <s v="Mecanismo"/>
    <s v="Norte"/>
    <s v="CORDOBA"/>
    <s v="San Andres Sotavento(COR)"/>
    <n v="6"/>
    <s v="No"/>
    <s v="No"/>
    <s v="No"/>
    <n v="23670"/>
    <s v="449-2025"/>
    <s v="SI"/>
    <s v="Acueducto y Alcantarillado"/>
    <s v="Urbana"/>
    <s v="EXTENSIÓN DE REDES DE ACUEDUCTO Y ALCANTARILLADO SANITARIO DE LA ZONA URBANA DEL MUNICIPIO DE SAN ANDRÉS DE SOTAVENTO-DEPARTAMENTO DE CÓRDOBA"/>
    <n v="1410"/>
    <s v="PGN"/>
    <d v="2024-12-27T00:00:00"/>
    <s v="Viable Gobierno Petro"/>
    <x v="2"/>
    <s v="Viable"/>
    <s v="En Ejecución"/>
    <x v="0"/>
    <n v="0"/>
    <n v="12.14"/>
    <n v="12.14"/>
    <s v="No aplica"/>
    <d v="2026-05-05T00:00:00"/>
    <n v="0.66662047271367675"/>
    <n v="4080785291"/>
    <n v="6121602108"/>
  </r>
  <r>
    <s v="2-2024-81"/>
    <x v="1"/>
    <s v="PGN"/>
    <s v="Mecanismo"/>
    <s v="Norte"/>
    <s v="MAGDALENA"/>
    <s v="Chivolo(MAG)"/>
    <n v="6"/>
    <s v="No"/>
    <s v="No"/>
    <s v="No"/>
    <n v="47170"/>
    <s v="414-2025"/>
    <s v="SI"/>
    <s v="Acueducto y Alcantarillado"/>
    <s v="Urbana"/>
    <s v="ESTUDIOS Y DISEÑOS REQUERIDOS PARA LA ELABORACIÓN DEL PLAN MAESTRO DE LOS SISTEMAS DE ACUEDUCTO Y ALCANTARILLADO DEL MUNICIPIO DE CHIBOLO, DEPARTAMENTO DEL MAGDALENA."/>
    <n v="15134"/>
    <s v="PGN"/>
    <d v="2024-12-27T00:00:00"/>
    <s v="Viable Gobierno Petro"/>
    <x v="2"/>
    <s v="Viable"/>
    <s v="En Ejecución"/>
    <x v="0"/>
    <n v="44.87"/>
    <n v="85.46"/>
    <n v="40.589999999999996"/>
    <s v="No aplica"/>
    <d v="2026-04-07T00:00:00"/>
    <n v="1"/>
    <n v="2722945563"/>
    <n v="2722945563"/>
  </r>
  <r>
    <s v="2-2024-26"/>
    <x v="1"/>
    <s v="PGN"/>
    <s v="Mecanismo"/>
    <s v="Norte"/>
    <s v="MAGDALENA"/>
    <s v="Santa Marta(MAG)"/>
    <n v="1"/>
    <s v="Si"/>
    <s v="No"/>
    <s v="No"/>
    <n v="47001"/>
    <s v="500-2025"/>
    <s v="SI"/>
    <s v="Acueducto y Alcantarillado"/>
    <s v="Urbana"/>
    <s v="ELABORACION DE LOS ESTUDIOS Y DISEÑOS DEL PLAN MAESTRO DE ACUEDUCTO, ALCANTARILLADO SANITARIO Y PLUVIAL DEL DISTRITO DE SANTA MARTA, DEPARTAMENTO DEL MAGDALENA "/>
    <n v="628649"/>
    <s v="PGN - VF"/>
    <d v="2024-12-27T00:00:00"/>
    <s v="Viable Gobierno Petro"/>
    <x v="2"/>
    <s v="Viable"/>
    <s v="En Ejecución"/>
    <x v="0"/>
    <n v="0"/>
    <n v="21.4"/>
    <n v="21.4"/>
    <s v="No aplica"/>
    <d v="2026-09-24T00:00:00"/>
    <n v="0.61572501585692663"/>
    <n v="23224553663"/>
    <n v="37719035389"/>
  </r>
  <r>
    <s v="1-2022-199"/>
    <x v="1"/>
    <s v="PGN"/>
    <s v="Mecanismo"/>
    <s v="Pacifico"/>
    <s v="NARIÑO"/>
    <s v="Pasto(NAR)"/>
    <n v="1"/>
    <s v="No"/>
    <s v="No"/>
    <s v="No"/>
    <n v="52001"/>
    <s v="498-2025"/>
    <s v="SI"/>
    <s v="Acueducto y Alcantarillado"/>
    <s v="Urbana"/>
    <s v="MEJORAMIENTO DE REDES DE ACUEDUCTO Y ALCANTARILLADO FASE I EN EL CASCO URBANO DEL MUNICIPIO DE PASTO – DEPARTAMENTO DE NARIÑO"/>
    <n v="3214"/>
    <s v="PGN"/>
    <d v="2024-12-27T00:00:00"/>
    <s v="Viable Gobierno Petro"/>
    <x v="2"/>
    <s v="Viable"/>
    <s v="Terminado"/>
    <x v="2"/>
    <n v="98.87"/>
    <n v="100"/>
    <n v="1.1299999999999955"/>
    <s v="Pendiente Acta"/>
    <d v="2026-02-15T00:00:00"/>
    <n v="1"/>
    <n v="6160949085"/>
    <n v="6160949085"/>
  </r>
  <r>
    <s v="1-2024-25"/>
    <x v="1"/>
    <s v="PGN"/>
    <s v="Mecanismo"/>
    <s v="Pacifico"/>
    <s v="NARIÑO"/>
    <s v="Ricaurte(NAR)"/>
    <n v="6"/>
    <s v="Si"/>
    <s v="Si"/>
    <s v="No"/>
    <n v="52612"/>
    <s v="492-2025"/>
    <s v="SI"/>
    <s v="Alcantarillado"/>
    <s v="Rural"/>
    <s v="CONSTRUCCION DE UNIDADES SANITARIAS CON SISTEMA DE TRATAMIENTO DE AGUAS RESIDUALES EN EL RESGUARDO INDIGENA CUCHILLA PALMAR DEL MUNICIPIO DE RICAURTE – NARIÑO"/>
    <n v="355"/>
    <s v="PGN"/>
    <d v="2024-12-27T00:00:00"/>
    <s v="Viable Gobierno Petro"/>
    <x v="2"/>
    <s v="Viable"/>
    <s v="En Ejecución"/>
    <x v="0"/>
    <n v="3.92"/>
    <n v="3.92"/>
    <n v="0"/>
    <s v="No aplica"/>
    <d v="2026-10-02T00:00:00"/>
    <n v="1"/>
    <n v="2634470138"/>
    <n v="2634470138"/>
  </r>
  <r>
    <s v="1-2023-98"/>
    <x v="1"/>
    <s v="PGN"/>
    <s v="Mecanismo"/>
    <s v="Pacifico"/>
    <s v="NARIÑO"/>
    <s v="Tuquerres(NAR)"/>
    <n v="6"/>
    <s v="No"/>
    <s v="No"/>
    <s v="No"/>
    <n v="52838"/>
    <s v="512-2025"/>
    <s v="SI"/>
    <s v="Alcantarillado"/>
    <s v="Urbana"/>
    <s v="OPTIMIZACIÓN DEL SISTEMA DE ALCANTARILLADO SANITARIO Y AGUAS LLUVIAS EN IA CARRERA 15A SECTOR BARRIO LAS MERCEDES, MUNICIPIO DE TÚQUERRES, DEPARTAMENTO DE NARIÑO."/>
    <n v="60"/>
    <s v="PGN"/>
    <d v="2024-12-27T00:00:00"/>
    <s v="Viable Gobierno Petro"/>
    <x v="2"/>
    <s v="Viable"/>
    <s v="En Ejecución"/>
    <x v="0"/>
    <n v="63.94"/>
    <n v="87.66"/>
    <n v="23.72"/>
    <s v="No aplica"/>
    <d v="2026-04-20T00:00:00"/>
    <n v="1"/>
    <n v="1943842125"/>
    <n v="1943842125"/>
  </r>
  <r>
    <s v="1-2023-188"/>
    <x v="1"/>
    <s v="PGN"/>
    <s v="Mecanismo"/>
    <s v="Pacifico"/>
    <s v="NARIÑO"/>
    <s v="Yacuanquer(NAR)"/>
    <n v="6"/>
    <s v="No"/>
    <s v="No"/>
    <s v="No"/>
    <n v="52885"/>
    <s v="548-2025"/>
    <s v="SI"/>
    <s v="Acueducto"/>
    <s v="Urbana"/>
    <s v="OPTIMIZACIÓN DEL ACUEDUCTO DEL CASCO URBANO DEL MUNICIPIO DE YACUANQUER  "/>
    <n v="3907"/>
    <s v="PGN - VF"/>
    <d v="2024-12-27T00:00:00"/>
    <s v="Viable Gobierno Petro"/>
    <x v="2"/>
    <s v="Viable"/>
    <s v="En Ejecución"/>
    <x v="0"/>
    <n v="21.26"/>
    <n v="35.42"/>
    <n v="14.16"/>
    <s v="No aplica"/>
    <d v="2026-04-01T00:00:00"/>
    <n v="1"/>
    <n v="4757620492"/>
    <n v="4757620492"/>
  </r>
  <r>
    <s v="2-2019-375"/>
    <x v="1"/>
    <s v="PGN"/>
    <s v="Mecanismo"/>
    <s v="Centro"/>
    <s v="SANTANDER"/>
    <s v="Giron(SAN)"/>
    <n v="2"/>
    <s v="No"/>
    <s v="No"/>
    <s v="No"/>
    <n v="68307"/>
    <s v="523-2025"/>
    <s v="SI"/>
    <s v="Alcantarillado"/>
    <s v="Urbana"/>
    <s v="CONSTRUCCIÓN DE LA LÍNEA DE IMPULSIÓN, COLECTOR DE ALCANTARILLADO SANITARIO Y OPTIMIZACIÓN DE LA RED DE ALCANTARILLADO DE LA CARRERA 26, PARA EL SECTOR SUR DEL MUNICIPIO DE GIRÓN - DEPARTAMENTO DE SANTANDER, VÍA ZAPATOCA (BAHONDO – LLANADAS)"/>
    <n v="89370"/>
    <s v="PGN"/>
    <d v="2024-12-27T00:00:00"/>
    <s v="Viable Gobierno Petro"/>
    <x v="2"/>
    <s v="Viable"/>
    <s v="En Ejecución"/>
    <x v="0"/>
    <n v="0"/>
    <n v="0"/>
    <n v="0"/>
    <s v="No aplica"/>
    <d v="2026-12-31T00:00:00"/>
    <n v="0.9104239616642088"/>
    <n v="20327399572"/>
    <n v="22327399572"/>
  </r>
  <r>
    <s v="1-2024-41"/>
    <x v="1"/>
    <s v="PGN"/>
    <s v="Mecanismo"/>
    <s v="Centro"/>
    <s v="SANTANDER"/>
    <s v="Puente Nacional(SAN)"/>
    <n v="6"/>
    <s v="No"/>
    <s v="No"/>
    <s v="No"/>
    <n v="68572"/>
    <s v="426-2025"/>
    <s v="SI"/>
    <s v="Aseo"/>
    <s v="Urbana"/>
    <s v="ADQUISICIÓN DE DOS VEHÍCULOS COMPACTADORES PARA LA RECOLECCIÓN DE RESIDUOS SÓLIDOS EN EL MUNICIPIO DE PUENTE NACIONAL, SANTANDER "/>
    <n v="7513"/>
    <s v="PGN"/>
    <d v="2024-12-27T00:00:00"/>
    <s v="Viable Gobierno Petro"/>
    <x v="2"/>
    <s v="Viable"/>
    <s v="Terminado"/>
    <x v="2"/>
    <n v="0"/>
    <n v="100"/>
    <n v="100"/>
    <s v="Pendiente Acta"/>
    <d v="2025-09-23T00:00:00"/>
    <n v="1"/>
    <n v="1902626400"/>
    <n v="1902626400"/>
  </r>
  <r>
    <s v="1-2022-274"/>
    <x v="1"/>
    <s v="PGN"/>
    <s v="Mecanismo"/>
    <s v="Centro"/>
    <s v="SANTANDER"/>
    <s v="Puerto Parra(SAN)"/>
    <n v="6"/>
    <s v="No"/>
    <s v="No"/>
    <s v="No"/>
    <n v="68573"/>
    <s v="496-2025"/>
    <s v="SI"/>
    <s v="Alcantarillado"/>
    <s v="Urbana"/>
    <s v="CONSTRUCCIÓN DE OBRAS PARA LA OPTIMIZACIÓN DEL SISTEMA DE ALCANTARILLADO SANITARIO DE LA CABECERA MUNICIPAL Y DE LA PLANTA DE TRATAMIENTO DE AGUAS RESIDUALES - PTAR DEL MUNICIPIO DE PUERTO PARRA, DEPARTAMENTO DE SANTANDER "/>
    <n v="2894"/>
    <s v="PGN - VF"/>
    <d v="2024-12-27T00:00:00"/>
    <s v="Viable Gobierno Petro"/>
    <x v="2"/>
    <s v="Viable"/>
    <s v="En Ejecución"/>
    <x v="0"/>
    <n v="0"/>
    <n v="22.15"/>
    <n v="22.15"/>
    <s v="No aplica"/>
    <d v="2027-03-23T00:00:00"/>
    <n v="1"/>
    <n v="22476303769"/>
    <n v="22476303769"/>
  </r>
  <r>
    <s v="2-2020-331"/>
    <x v="1"/>
    <s v="PGN"/>
    <s v="Mecanismo"/>
    <s v="Norte"/>
    <s v="SUCRE"/>
    <s v="Corozal(SUC)"/>
    <n v="6"/>
    <s v="No"/>
    <s v="No"/>
    <s v="No"/>
    <n v="70215"/>
    <s v="415-2025"/>
    <s v="SI"/>
    <s v="Alcantarillado"/>
    <s v="Urbana"/>
    <s v="CONSTRUCCIÓN DEL SISTEMA DE TRATAMIENTO DE AGUAS RESIDUALES E INTERCEPTOR DEL ALCANTARILLADO SANITARIO DEL MUNICIPIO DE COROZAL"/>
    <n v="64214"/>
    <s v="PGN - VF"/>
    <d v="2024-12-27T00:00:00"/>
    <s v="Viable Gobierno Petro"/>
    <x v="2"/>
    <s v="Viable"/>
    <s v="En Ejecución"/>
    <x v="0"/>
    <n v="20.63"/>
    <n v="21.62"/>
    <n v="0.99000000000000199"/>
    <s v="No aplica"/>
    <d v="2028-05-18T00:00:00"/>
    <n v="1"/>
    <n v="74761105780"/>
    <n v="74761105780"/>
  </r>
  <r>
    <s v="1-2025-13"/>
    <x v="1"/>
    <s v="PGN"/>
    <s v="Mecanismo"/>
    <s v="Pacifico"/>
    <s v="CAUCA"/>
    <s v="Morales(CAU)"/>
    <n v="6"/>
    <s v="Si"/>
    <s v="Si"/>
    <s v="No"/>
    <n v="19473"/>
    <s v="Sin información"/>
    <s v="SI"/>
    <s v="Acueducto"/>
    <s v="Rural"/>
    <s v="CONSTRUCCIÓN DE ACUEDUCTO RURAL EN LA VEREDA DE SAMARIA EN EL MUNICIPIO DE MORALES, DEL DEPARTAMENTO DEL CAUCA."/>
    <n v="236"/>
    <s v="PGN"/>
    <d v="2025-03-17T00:00:00"/>
    <s v="Viable Gobierno Petro"/>
    <x v="2"/>
    <s v="Viable Condicionado"/>
    <s v="Por Iniciar Contratación"/>
    <x v="3"/>
    <n v="0"/>
    <n v="0"/>
    <n v="0"/>
    <s v="No aplica"/>
    <s v="Sin información"/>
    <n v="1"/>
    <n v="3383009557"/>
    <n v="3383009557"/>
  </r>
  <r>
    <s v="1-2025-12"/>
    <x v="1"/>
    <s v="PGN"/>
    <s v="Mecanismo"/>
    <s v="Pacifico"/>
    <s v="NARIÑO"/>
    <s v="Policarpa(NAR)"/>
    <n v="6"/>
    <s v="Si"/>
    <s v="Si"/>
    <s v="Si"/>
    <n v="52540"/>
    <s v="Sin información"/>
    <s v="SI"/>
    <s v="Acueducto"/>
    <s v="Rural"/>
    <s v="CONSTRUCCIÓN DE ACUEDUCTOS RURALES EN LAS CABECERAS CORREGIMENTALES DE SÁNCHEZ (COMUNIDADES CAMPESINAS ÉTNICAS DEL TERRITORIO COLECTIVO - CONCEJO MENOR DE SÁNCHEZ) DEL MUNICIPIO DE POLICARPA – DEPARTAMENTO DE NARIÑO"/>
    <n v="777"/>
    <s v="PGN"/>
    <d v="2025-03-25T00:00:00"/>
    <s v="Viable Gobierno Petro"/>
    <x v="2"/>
    <s v="Viable"/>
    <s v="Por Iniciar Contratación"/>
    <x v="3"/>
    <n v="0"/>
    <n v="0"/>
    <n v="0"/>
    <s v="No aplica"/>
    <s v="Sin información"/>
    <n v="1"/>
    <n v="4996842103"/>
    <n v="4996842103"/>
  </r>
  <r>
    <s v="1-2025-19"/>
    <x v="1"/>
    <s v="PGN"/>
    <s v="Mecanismo"/>
    <s v="Norte"/>
    <s v="SAN ANDRES"/>
    <s v="Providencia(SAN), San Andres(SAN)"/>
    <s v="5, 5"/>
    <s v="No"/>
    <s v="No"/>
    <s v="Si"/>
    <s v="88001, 88564"/>
    <s v="Sin información"/>
    <s v="SI"/>
    <s v="Acueducto"/>
    <s v="Rural"/>
    <s v="OPTIMIZACIÓN DEL SISTEMA COMUNITARIO DE ABASTECIMIENTO DE AGUAS LLUVIAS DE LA JUNTA DE VIVIENDA COMUNITARIA CIUDAD PARAISO EN EL DEPARTAMENTO DEL ARCHIPIELÁGO DE SAN ANDRÉS PROVIDENCIA Y SANTA CATALINA."/>
    <n v="169"/>
    <s v="PGN"/>
    <d v="2025-03-25T00:00:00"/>
    <s v="Viable Gobierno Petro"/>
    <x v="2"/>
    <s v="Viable"/>
    <s v="En Contratación"/>
    <x v="3"/>
    <n v="0"/>
    <n v="0"/>
    <n v="0"/>
    <s v="No aplica"/>
    <s v="Sin información"/>
    <n v="1"/>
    <n v="4027407608"/>
    <n v="4027407608"/>
  </r>
  <r>
    <s v="1-2023-106"/>
    <x v="1"/>
    <s v="PGN"/>
    <s v="Mecanismo"/>
    <s v="Pacifico"/>
    <s v="CHOCO"/>
    <s v="Acandi(CHO)"/>
    <n v="6"/>
    <s v="Si"/>
    <s v="Si"/>
    <s v="Si"/>
    <n v="27006"/>
    <s v="Sin información"/>
    <s v="SI"/>
    <s v="Aseo"/>
    <s v="Urbana"/>
    <s v="IMPLEMENTACIÓN DEL PLAN DE CIERRE Y CLAUSURA DEL RELLENO SANITARIO Y CONSTRUCCIÓN DE UNA CELDA, EN LA CABECERA MUNICIPAL DE ACANDÍ. CHOCÓ"/>
    <n v="7058"/>
    <s v="PGN"/>
    <d v="2025-04-08T00:00:00"/>
    <s v="Viable Gobierno Petro"/>
    <x v="2"/>
    <s v="Viable"/>
    <s v="Por Iniciar Contratación"/>
    <x v="3"/>
    <n v="0"/>
    <n v="0"/>
    <n v="0"/>
    <s v="No aplica"/>
    <s v="Sin información"/>
    <n v="1"/>
    <n v="7423152880"/>
    <n v="7423152880"/>
  </r>
  <r>
    <s v="1-2025-35"/>
    <x v="1"/>
    <s v="PGN"/>
    <s v="Mecanismo"/>
    <s v="Pacifico"/>
    <s v="NARIÑO"/>
    <s v="El Tambo(NAR)"/>
    <n v="6"/>
    <s v="No"/>
    <s v="No"/>
    <s v="No"/>
    <n v="52260"/>
    <s v="1193-2025"/>
    <s v="SI"/>
    <s v="Acueducto"/>
    <s v="Rural"/>
    <s v="OPTIMIZACIÓN DEL ACUEDUCTO MULTIVEREDAL SAN PABLO BAJO, SAN PEDRO, LOS LIMOS DEL MUNICIPIO DE EL TAMBO, NARIÑO"/>
    <n v="1140"/>
    <s v="PGN"/>
    <d v="2025-05-02T00:00:00"/>
    <s v="Viable Gobierno Petro"/>
    <x v="2"/>
    <s v="Viable"/>
    <s v="En Ejecución"/>
    <x v="0"/>
    <n v="0"/>
    <n v="20"/>
    <n v="20"/>
    <s v="No aplica"/>
    <s v="Sin información"/>
    <n v="1"/>
    <n v="1273914701"/>
    <n v="1273914701"/>
  </r>
  <r>
    <s v="1-2025-34"/>
    <x v="1"/>
    <s v="PGN"/>
    <s v="Mecanismo"/>
    <s v="Pacifico"/>
    <s v="NARIÑO"/>
    <s v="Policarpa(NAR)"/>
    <n v="6"/>
    <s v="Si"/>
    <s v="Si"/>
    <s v="Si"/>
    <n v="52540"/>
    <s v="Sin información"/>
    <s v="SI"/>
    <s v="Acueducto"/>
    <s v="Urbana"/>
    <s v="CONSTRUCCIÓN DE ACUEDUCTOS RURALES EN LAS CABECERAS CORREGIMENTALES DE SANTA CRUZ DEL MUNICIPIO DE POLICARPA – DEPARTAMENTO DE NARIÑO"/>
    <n v="563"/>
    <s v="PGN"/>
    <d v="2025-05-09T00:00:00"/>
    <s v="Viable Gobierno Petro"/>
    <x v="2"/>
    <s v="Viable"/>
    <s v="Por Iniciar Contratación"/>
    <x v="3"/>
    <n v="0"/>
    <n v="0"/>
    <n v="0"/>
    <s v="No aplica"/>
    <s v="Sin información"/>
    <n v="1"/>
    <n v="3818111070"/>
    <n v="3818111070"/>
  </r>
  <r>
    <s v="1-2025-37"/>
    <x v="1"/>
    <s v="PGN"/>
    <s v="Mecanismo"/>
    <s v="Sur"/>
    <s v="VICHADA"/>
    <s v="Cumaribo(VIC)"/>
    <n v="4"/>
    <s v="No"/>
    <s v="Si"/>
    <s v="Si"/>
    <n v="99773"/>
    <s v="1191-2025"/>
    <s v="SI"/>
    <s v="Acueducto"/>
    <s v="Rural"/>
    <s v="CONSTRUCCION DE SISTEMAS DIFERENCIALES DE ABASTECIMEINTO DE AGUA EN LAS COMUNIDADES INDÍGENAS DE RAYA, HOLANDA Y MANIARE DEL MUNICIPIO DE CUMARIBO, VICHADA "/>
    <n v="407"/>
    <s v="PGN"/>
    <d v="2025-05-09T00:00:00"/>
    <s v="Viable Gobierno Petro"/>
    <x v="2"/>
    <s v="Viable"/>
    <s v="En Contratación"/>
    <x v="3"/>
    <n v="0"/>
    <n v="0"/>
    <n v="0"/>
    <s v="No aplica"/>
    <s v="Sin información"/>
    <n v="1"/>
    <n v="3386052295"/>
    <n v="3386052295"/>
  </r>
  <r>
    <s v="2-2025-10"/>
    <x v="1"/>
    <s v="PGN"/>
    <s v="Mecanismo"/>
    <s v="Centro"/>
    <s v="SANTANDER"/>
    <s v="Simacota(SAN)"/>
    <n v="6"/>
    <s v="No"/>
    <s v="No"/>
    <s v="No"/>
    <n v="68745"/>
    <s v="Sin información"/>
    <s v="SI"/>
    <s v="Acueducto y Alcantarillado"/>
    <s v="Urbana"/>
    <s v="ESTUDIOS Y DISEÑOS DEL PLAN MAESTRO DE ACUEDUCTO Y ALCANTARILLADO DEL CASCO URBANO DE SIMACOTA, SANTANDER"/>
    <n v="2890"/>
    <s v="PGN"/>
    <d v="2025-05-30T00:00:00"/>
    <s v="Viable Gobierno Petro"/>
    <x v="2"/>
    <s v="Viable"/>
    <s v="En Ejecución"/>
    <x v="0"/>
    <n v="0"/>
    <n v="72"/>
    <n v="72"/>
    <s v="No aplica"/>
    <d v="2027-07-04T00:00:00"/>
    <n v="1"/>
    <n v="1044375478"/>
    <n v="1044375478"/>
  </r>
  <r>
    <s v="1-2024-138"/>
    <x v="1"/>
    <s v="PGN"/>
    <s v="Mecanismo"/>
    <s v="Pacifico"/>
    <s v="CHOCO"/>
    <s v="Bahia Solano (mutis)(CHO)"/>
    <n v="6"/>
    <s v="No"/>
    <s v="No"/>
    <s v="Si"/>
    <n v="27075"/>
    <s v="Sin información"/>
    <s v="SI"/>
    <s v="Aseo"/>
    <s v="Urbana"/>
    <s v="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
    <n v="12015"/>
    <s v="PGN"/>
    <d v="2025-06-16T00:00:00"/>
    <s v="Viable Gobierno Petro"/>
    <x v="2"/>
    <s v="Viable"/>
    <s v="En Contratación"/>
    <x v="3"/>
    <n v="0"/>
    <n v="0"/>
    <n v="0"/>
    <s v="No aplica"/>
    <s v="Sin información"/>
    <n v="1"/>
    <n v="6152268414"/>
    <n v="6152268414"/>
  </r>
  <r>
    <s v="1-2024-142"/>
    <x v="1"/>
    <s v="PGN"/>
    <s v="Mecanismo"/>
    <s v="Norte"/>
    <s v="CORDOBA"/>
    <s v="Cienaga De Oro(COR)"/>
    <n v="6"/>
    <s v="No"/>
    <s v="No"/>
    <s v="No"/>
    <n v="23189"/>
    <s v="Sin información"/>
    <s v="SI"/>
    <s v="Acueducto"/>
    <s v="Urbana"/>
    <s v="CONSTRUCCIÓN DE LA LÍNEA IMPULSIÓN DE AGUA POTABLE DEL MUNICIPIO CIÉNAGA DE ORO, TRAMO CERETÉ A CIÉNAGA DE ORO CÓRDOBA"/>
    <n v="70508"/>
    <s v="PGN"/>
    <d v="2025-06-20T00:00:00"/>
    <s v="Viable Gobierno Petro"/>
    <x v="2"/>
    <s v="Viable"/>
    <s v="En Ejecución"/>
    <x v="0"/>
    <n v="0"/>
    <n v="0.03"/>
    <n v="0.03"/>
    <s v="No aplica"/>
    <s v="Sin información"/>
    <n v="0.913025493669812"/>
    <n v="56453028239"/>
    <n v="61830725024"/>
  </r>
  <r>
    <s v="1-2024-50"/>
    <x v="1"/>
    <s v="PGN"/>
    <s v="Mecanismo"/>
    <s v="Sur"/>
    <s v="GUAVIARE"/>
    <s v="El Retorno(GUA)"/>
    <n v="6"/>
    <s v="Si"/>
    <s v="Si"/>
    <s v="No"/>
    <n v="95025"/>
    <s v="Sin información"/>
    <s v="SI"/>
    <s v="Acueducto"/>
    <s v="Rural"/>
    <s v="CONSTRUCCIÓN SISTEMA DE ACUEDUCTO DE LA  VEREDA DE CERRITOS EN EL  MUNICIPIO DE EL RETORNO DEPARTAMENTO DEL GUAVIARE."/>
    <n v="157"/>
    <s v="PGN"/>
    <d v="2025-07-04T00:00:00"/>
    <s v="Viable Gobierno Petro"/>
    <x v="2"/>
    <s v="Viable"/>
    <s v="Por Iniciar Contratación"/>
    <x v="3"/>
    <n v="0"/>
    <n v="0"/>
    <n v="0"/>
    <s v="No aplica"/>
    <s v="Sin información"/>
    <n v="1"/>
    <n v="3601022092"/>
    <n v="3601022092"/>
  </r>
  <r>
    <s v="1-2025-70"/>
    <x v="1"/>
    <s v="PGN"/>
    <s v="Mecanismo"/>
    <s v="Sur"/>
    <s v="AMAZONAS"/>
    <s v="Leticia(AMA)"/>
    <n v="5"/>
    <s v="No"/>
    <s v="No"/>
    <s v="No"/>
    <n v="91001"/>
    <s v="Sin información"/>
    <s v="SI"/>
    <s v="Acueducto"/>
    <s v="Rural"/>
    <s v="CONSTRUCCIÓN DE SISTEMA DIFERENCIAL DE ABASTECIMIENTO DE AGUA, PARA LA COMUNIDAD INDÍGENA DE MOCAGUA, LOCALIZADA EN EL MUNICIPIO DE LETICIA, DEPARTAMENTO DEL AMAZONAS"/>
    <n v="924"/>
    <s v="PGN"/>
    <d v="2025-07-22T00:00:00"/>
    <s v="Viable Gobierno Petro"/>
    <x v="2"/>
    <s v="Viable"/>
    <s v="Por Iniciar Contratación"/>
    <x v="3"/>
    <n v="0"/>
    <n v="0"/>
    <n v="0"/>
    <s v="No aplica"/>
    <s v="Sin información"/>
    <n v="1"/>
    <n v="4239985381"/>
    <n v="4239985381"/>
  </r>
  <r>
    <s v="1-2025-38"/>
    <x v="1"/>
    <s v="PGN"/>
    <s v="Mecanismo"/>
    <s v="Pacifico"/>
    <s v="NARIÑO"/>
    <s v="Roberto Payan(NAR)"/>
    <n v="6"/>
    <s v="Si"/>
    <s v="Si"/>
    <s v="No"/>
    <n v="52621"/>
    <s v="Sin información"/>
    <s v="SI"/>
    <s v="Acueducto"/>
    <s v="Rural"/>
    <s v="OPTIMIZACIÓN DEL ACUEDUCTO PARA LA VEREDA SANDE Y CONQUISTA, MUNICIPIO DE ROBERTO PAYÁN DEPARTAMENTO DE NARIÑO"/>
    <n v="793"/>
    <s v="PGN"/>
    <d v="2025-08-11T00:00:00"/>
    <s v="Viable Gobierno Petro"/>
    <x v="2"/>
    <s v="Viable"/>
    <s v="En Contratación"/>
    <x v="3"/>
    <n v="0"/>
    <n v="0"/>
    <n v="0"/>
    <s v="No aplica"/>
    <s v="Sin información"/>
    <n v="1"/>
    <n v="5127756957"/>
    <n v="5127756957"/>
  </r>
  <r>
    <s v="1-2025-85"/>
    <x v="1"/>
    <s v="PGN"/>
    <s v="Mecanismo"/>
    <s v="Pacifico"/>
    <s v="NARIÑO"/>
    <s v="Santa Barbara(NAR)"/>
    <n v="6"/>
    <s v="Si"/>
    <s v="Si"/>
    <s v="Si"/>
    <n v="52696"/>
    <s v="Sin información"/>
    <s v="SI"/>
    <s v="Acueducto"/>
    <s v="Rural"/>
    <s v="CONSTRUCCIÓN DE SISTEMAS DE ABASTECIMIENTO DE AGUA POTABLE MEDIANTE EL APROVECHAMIENTO DE LAS AGUAS LLUVIAS (SCALL) EN LAS COMUNIDADES DE JUANCHILLO, SEQUIHONDITA Y RODEA DEL MUNICIPIO DE SANTA BÁRBARA DE ISCUANDÉ – DEPARTAMENTO DE NARIÑO."/>
    <n v="375"/>
    <s v="PGN"/>
    <d v="2025-08-15T00:00:00"/>
    <s v="Viable Gobierno Petro"/>
    <x v="2"/>
    <s v="Viable"/>
    <s v="En Contratación"/>
    <x v="3"/>
    <n v="0"/>
    <n v="0"/>
    <n v="0"/>
    <s v="No aplica"/>
    <s v="Sin información"/>
    <n v="1"/>
    <n v="2949139213"/>
    <n v="2949139213"/>
  </r>
  <r>
    <s v="1-2025-86"/>
    <x v="1"/>
    <s v="PGN"/>
    <s v="Mecanismo"/>
    <s v="Pacifico"/>
    <s v="NARIÑO"/>
    <s v="Olaya Herrera(NAR)"/>
    <n v="6"/>
    <s v="Si"/>
    <s v="Si"/>
    <s v="Si"/>
    <n v="52490"/>
    <s v="Sin información"/>
    <s v="SI"/>
    <s v="Acueducto"/>
    <s v="Rural"/>
    <s v="Construcción de sistemas de abastecimiento de agua potable mediante el aprovechamiento de las aguas lluvias (SCALL) en las comunidades de Bocas de Víbora, Tórtola y San Miguel en el municipio de Olaya Herrera – Departamento de Nariño"/>
    <n v="440"/>
    <s v="PGN"/>
    <d v="2025-08-22T00:00:00"/>
    <s v="Viable Gobierno Petro"/>
    <x v="2"/>
    <s v="Viable"/>
    <s v="En Contratación"/>
    <x v="3"/>
    <n v="0"/>
    <n v="0"/>
    <n v="0"/>
    <s v="No aplica"/>
    <s v="Sin información"/>
    <n v="1"/>
    <n v="4059648026"/>
    <n v="4059648026"/>
  </r>
  <r>
    <s v="1-2025-50"/>
    <x v="1"/>
    <s v="PGN"/>
    <s v="Mecanismo"/>
    <s v="Norte"/>
    <s v="SAN ANDRES"/>
    <s v="Providencia(SAN)"/>
    <n v="5"/>
    <s v="No"/>
    <s v="No"/>
    <s v="Si"/>
    <n v="88564"/>
    <s v="Sin información"/>
    <s v="SI"/>
    <s v="Aseo"/>
    <s v="Urbana"/>
    <s v="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n v="6640"/>
    <s v="PGN"/>
    <d v="2025-09-19T00:00:00"/>
    <s v="Viable Gobierno Petro"/>
    <x v="2"/>
    <s v="Viable"/>
    <s v="Por Iniciar Contratación"/>
    <x v="3"/>
    <n v="0"/>
    <n v="0"/>
    <n v="0"/>
    <s v="No aplica"/>
    <s v="Sin información"/>
    <n v="1"/>
    <n v="4278429715"/>
    <n v="4278429715"/>
  </r>
  <r>
    <s v="1-2025-52"/>
    <x v="1"/>
    <s v="PGN"/>
    <s v="Mecanismo"/>
    <s v="Centro"/>
    <s v="SANTANDER"/>
    <s v="Malaga(SAN)"/>
    <n v="6"/>
    <s v="No"/>
    <s v="No"/>
    <s v="No"/>
    <n v="68432"/>
    <s v="Sin información"/>
    <s v="SI"/>
    <s v="Aseo"/>
    <s v="Urbana"/>
    <s v="CONSTRUCCIÓN DE UNA ESTACIÓN DE CLASIFICACIÓN Y APROVECHAMIENTO (ECA), ESTUDIOS Y DISEÑOS PARA UN SISTEMA DE TRATAMIENTO Y FORTALECIMIENTO DE LAS ACTIVIDADES DE RECOLECCIÓN, TRANSPORTE Y APROVECHAMIENTO EN EL MUNICIPIO DE MÁLAGA, SANTANDER"/>
    <n v="22053"/>
    <s v="PGN"/>
    <d v="2025-09-19T00:00:00"/>
    <s v="Viable Gobierno Petro"/>
    <x v="2"/>
    <s v="Viable"/>
    <s v="En Contratación"/>
    <x v="3"/>
    <n v="0"/>
    <n v="0"/>
    <n v="0"/>
    <s v="No aplica"/>
    <s v="Sin información"/>
    <n v="1"/>
    <n v="9526197486"/>
    <n v="9526197486"/>
  </r>
  <r>
    <s v="1-2025-129"/>
    <x v="1"/>
    <s v="PGN"/>
    <s v="Mecanismo"/>
    <s v="Norte"/>
    <s v="BOLIVAR"/>
    <s v="San Jacinto Del Cauca(BOL)"/>
    <n v="6"/>
    <s v="No"/>
    <s v="No"/>
    <s v="No"/>
    <n v="13655"/>
    <s v="Sin información"/>
    <s v="SI"/>
    <s v="Acueducto"/>
    <s v="Rural"/>
    <s v="OPTIMIZACIÓN DEL ACUEDUCTO DIFERENCIAL DEL CORREGIMIENTO DE TENCHE DEL MUNICIPIO DE SAN JACINTO DEL CAUCA, DEL DEPARTAMENTO DE BOLÍVAR."/>
    <n v="2427"/>
    <s v="PGN"/>
    <d v="2025-09-19T00:00:00"/>
    <s v="Viable Gobierno Petro"/>
    <x v="2"/>
    <s v="Viable"/>
    <s v="En Contratación"/>
    <x v="3"/>
    <n v="0"/>
    <n v="0"/>
    <n v="0"/>
    <s v="No aplica"/>
    <s v="Sin información"/>
    <n v="1"/>
    <n v="6454352028"/>
    <n v="6454352028"/>
  </r>
  <r>
    <s v="1-2025-150"/>
    <x v="1"/>
    <s v="PGN"/>
    <s v="Mecanismo"/>
    <s v="Norte"/>
    <s v="BOLIVAR"/>
    <s v="San Pablo(BOL)"/>
    <n v="6"/>
    <s v="Si"/>
    <s v="Si"/>
    <s v="No"/>
    <n v="13670"/>
    <s v="Sin información"/>
    <s v="SI"/>
    <s v="Acueducto"/>
    <s v="Rural"/>
    <s v="CONSTRUCCIÓN DEL SISTEMA DE ACUEDUCTO DEL CORREGIMIENTO DE SANTO DOMINGO DEL MUNICIPIO DE SAN PABLO, BOLÍVAR"/>
    <n v="2260"/>
    <s v="PGN"/>
    <d v="2025-09-26T00:00:00"/>
    <s v="Viable Gobierno Petro"/>
    <x v="2"/>
    <s v="Viable"/>
    <s v="En Contratación"/>
    <x v="3"/>
    <n v="0"/>
    <n v="0"/>
    <n v="0"/>
    <s v="No aplica"/>
    <s v="Sin información"/>
    <n v="1"/>
    <n v="7852804424"/>
    <n v="7852804424"/>
  </r>
  <r>
    <s v="1-2025-148"/>
    <x v="1"/>
    <s v="PGN"/>
    <s v="Mecanismo"/>
    <s v="Norte"/>
    <s v="CESAR"/>
    <s v="Valledupar(CES)"/>
    <n v="1"/>
    <s v="Si"/>
    <s v="No"/>
    <s v="Si"/>
    <n v="20001"/>
    <s v="Sin información"/>
    <s v="SI"/>
    <s v="Acueducto"/>
    <s v="Rural"/>
    <s v="CONSTRUCCIÓN DEL SISTEMA DE ACUEDCUTO DE LA COMUNIDAD INDÍGENA DE LA ETNIA WIWA, UBICADO EN LA VEREDA VILLA RUEDA (TEZHUMKE) DEL CORREGIMIENTO DE PATILLAL MUNICIPIO DE VALLEDUPAR, DEPARTAMENTO DEL CESAR"/>
    <n v="487"/>
    <s v="PGN"/>
    <d v="2025-09-26T00:00:00"/>
    <s v="Viable Gobierno Petro"/>
    <x v="2"/>
    <s v="Viable"/>
    <s v="Por Iniciar Contratación"/>
    <x v="3"/>
    <n v="0"/>
    <n v="0"/>
    <n v="0"/>
    <s v="No aplica"/>
    <s v="Sin información"/>
    <n v="1"/>
    <n v="7015473677"/>
    <n v="7015473677"/>
  </r>
  <r>
    <s v="1-2025-132"/>
    <x v="1"/>
    <s v="PGN"/>
    <s v="Mecanismo"/>
    <s v="Norte"/>
    <s v="BOLIVAR"/>
    <s v="María La Baja(BOL)"/>
    <n v="6"/>
    <s v="Si"/>
    <s v="Si"/>
    <s v="Si"/>
    <n v="13442"/>
    <s v="Sin información"/>
    <s v="SI"/>
    <s v="Acueducto"/>
    <s v="Rural"/>
    <s v="OPTIMIZACIÓN Y CONTRUCCIÓN DEL SISTEMA DE ACUEDUCTO DEL CORREGIMIENTO DE PUEBLO NUEVO,MUNICIPIO DE MARÍA LA BAJA, DEPARTAMENTO DE BOLÍVAR"/>
    <n v="393"/>
    <s v="PGN"/>
    <d v="2025-09-26T00:00:00"/>
    <s v="Viable Gobierno Petro"/>
    <x v="2"/>
    <s v="Viable"/>
    <s v="Por Iniciar Contratación"/>
    <x v="3"/>
    <n v="0"/>
    <n v="0"/>
    <n v="0"/>
    <s v="No aplica"/>
    <s v="Sin información"/>
    <n v="1"/>
    <n v="2153450150"/>
    <n v="2153450150"/>
  </r>
  <r>
    <s v="1-2025-90"/>
    <x v="1"/>
    <s v="PGN"/>
    <s v="Mecanismo"/>
    <s v="Centro"/>
    <s v="SANTANDER"/>
    <s v="Puerto Parra(SAN)"/>
    <n v="6"/>
    <s v="No"/>
    <s v="No"/>
    <s v="No"/>
    <n v="68573"/>
    <s v="Sin información"/>
    <s v="SI"/>
    <s v="Acueducto y Alcantarillado"/>
    <s v="Rural"/>
    <s v="OPTIMIZACIÓN DEL SISTEMA DE ACUEDUCTO Y CONSTRUCCIÓN DE LA PTAP PARA EL CENTRO POBLADO DE CAMPO CAPOTE DEL MUNICIPIO DE PUERTO PARRA, SANTANDER"/>
    <n v="2335"/>
    <s v="PGN"/>
    <d v="2025-10-03T00:00:00"/>
    <s v="Viable Gobierno Petro"/>
    <x v="2"/>
    <s v="Viable"/>
    <s v="Por Iniciar Contratación"/>
    <x v="3"/>
    <n v="0"/>
    <n v="0"/>
    <n v="0"/>
    <s v="No aplica"/>
    <s v="Sin información"/>
    <n v="1"/>
    <n v="6880405707"/>
    <n v="6880405707"/>
  </r>
  <r>
    <s v="1-2025-24"/>
    <x v="1"/>
    <s v="PGN"/>
    <s v="Mecanismo"/>
    <s v="Sur"/>
    <s v="META"/>
    <s v="Guamal(MET)"/>
    <n v="6"/>
    <s v="No"/>
    <s v="No"/>
    <s v="No"/>
    <n v="50318"/>
    <s v="Sin información"/>
    <s v="SI"/>
    <s v="Aseo"/>
    <s v="Urbana"/>
    <s v="ADQUISICIÓN DE VEHÍCULO RECOLECTOR Y COMPACTADOR DE RESIDUOS SÓLIDOS PARA LA PRESTACIÓN DEL SERVICIO PÚBLICO DE ASEO EN EL MUNICIPIO DE GUAMAL , META"/>
    <n v="15593"/>
    <s v="PGN"/>
    <d v="2025-10-03T00:00:00"/>
    <s v="Viable Gobierno Petro"/>
    <x v="2"/>
    <s v="Viable"/>
    <s v="Sin ficha de seguimiento"/>
    <x v="3"/>
    <n v="0"/>
    <n v="0"/>
    <n v="0"/>
    <s v="No aplica"/>
    <s v="No Aplica"/>
    <n v="1"/>
    <n v="1241025250"/>
    <n v="1241025250"/>
  </r>
  <r>
    <s v="1-2025-158"/>
    <x v="1"/>
    <s v="PGN"/>
    <s v="Mecanismo"/>
    <s v="Sur"/>
    <s v="PUTUMAYO"/>
    <s v="Santiago(PUT)"/>
    <n v="6"/>
    <s v="No"/>
    <s v="No"/>
    <s v="No"/>
    <n v="86760"/>
    <s v="Sin información"/>
    <s v="SI"/>
    <s v="Acueducto"/>
    <s v="Rural"/>
    <s v="CONSTRUCCIÓN DEL ACUEDUCTO DIFERENCIAL RURAL DEL RESGUARDO INDÍGENA INGA DE SAN ANDRÉS, MUNICIPIO DE SANTIAGO, PUTUMAYO"/>
    <n v="1275"/>
    <s v="PGN"/>
    <d v="2025-10-10T00:00:00"/>
    <s v="Viable Gobierno Petro"/>
    <x v="2"/>
    <s v="Viable"/>
    <s v="Por Iniciar Contratación"/>
    <x v="3"/>
    <n v="0"/>
    <n v="0"/>
    <n v="0"/>
    <s v="No aplica"/>
    <s v="Sin información"/>
    <n v="1"/>
    <n v="8018206104"/>
    <n v="8018206104"/>
  </r>
  <r>
    <s v="1-2025-124"/>
    <x v="1"/>
    <s v="PGN"/>
    <s v="Mecanismo"/>
    <s v="Norte"/>
    <s v="BOLIVAR"/>
    <s v="Simití(BOL)"/>
    <n v="6"/>
    <s v="Si"/>
    <s v="Si"/>
    <s v="No"/>
    <n v="13744"/>
    <s v="Sin información"/>
    <s v="SI"/>
    <s v="Aseo"/>
    <s v="Urbana"/>
    <s v="CONSTRUCCION DE UNA ESTACION DE CLASIFICACION Y APROVECHAMIENTO (ECA) CON FORTALECIMIENTO A LAS ACTIVIDADES DE APROVECHAIVIIENTO Y TRATAMIENTO DEL SERVICIO PUBLICO DE ASEO EN EL MUNICIPIO DE SIMITÍ, BOLIVAR"/>
    <n v="30819"/>
    <s v="PGN"/>
    <d v="2025-10-17T00:00:00"/>
    <s v="Viable Gobierno Petro"/>
    <x v="2"/>
    <s v="Viable"/>
    <s v="En Contratación"/>
    <x v="3"/>
    <n v="0"/>
    <n v="0"/>
    <n v="0"/>
    <s v="No aplica"/>
    <s v="Sin información"/>
    <n v="1"/>
    <n v="10166233002"/>
    <n v="10166233002"/>
  </r>
  <r>
    <s v="1-2025-181"/>
    <x v="1"/>
    <s v="PGN"/>
    <s v="Mecanismo"/>
    <s v="Sur"/>
    <s v="AMAZONAS"/>
    <s v="Leticia(AMA)"/>
    <n v="5"/>
    <s v="No"/>
    <s v="No"/>
    <s v="No"/>
    <n v="91001"/>
    <s v="Sin información"/>
    <s v="SI"/>
    <s v="Acueducto"/>
    <s v="Rural"/>
    <s v="CONSTRUCCIÓN DE SISTEMAS DIFERENCIALES DE ABASTECIMIENTO DE AGUAS LLUVIAS PARA LA COMUNIDAD INDÍGENA DE MALOCA YAGUAS EN EL MUNICIPIO DE LETICIA, AMAZONAS"/>
    <n v="610"/>
    <s v="PGN"/>
    <d v="2025-10-17T00:00:00"/>
    <s v="Viable Gobierno Petro"/>
    <x v="2"/>
    <s v="Viable"/>
    <s v="Por Iniciar Contratación"/>
    <x v="3"/>
    <n v="0"/>
    <n v="0"/>
    <n v="0"/>
    <s v="No aplica"/>
    <s v="Sin información"/>
    <n v="1"/>
    <n v="4501991349"/>
    <n v="4501991349"/>
  </r>
  <r>
    <s v="1-2025-179"/>
    <x v="1"/>
    <s v="PGN"/>
    <s v="Mecanismo"/>
    <s v="Sur"/>
    <s v="AMAZONAS"/>
    <s v="Puerto Nariño(AMA)"/>
    <n v="6"/>
    <s v="No"/>
    <s v="No"/>
    <s v="No"/>
    <n v="91540"/>
    <s v="Sin información"/>
    <s v="SI"/>
    <s v="Acueducto"/>
    <s v="Urbana"/>
    <s v="CONSTRUCCIÓN DE SISTEMAS DIFERENCIALES DE ABASTECIMIENTO DE AGUAS LLUVIAS PARA LAS COMUNIDADES INDÍGENAS DE SAN PEDRO DE TIPISCA, Y SANTAREN EN EL MUNICIPIO DE PUERTO NARIÑO, AMAZONAS"/>
    <n v="508"/>
    <s v="PGN"/>
    <d v="2025-10-17T00:00:00"/>
    <s v="Viable Gobierno Petro"/>
    <x v="2"/>
    <s v="Viable"/>
    <s v="Por Iniciar Contratación"/>
    <x v="3"/>
    <n v="0"/>
    <n v="0"/>
    <n v="0"/>
    <s v="No aplica"/>
    <s v="Sin información"/>
    <n v="1"/>
    <n v="4519901513"/>
    <n v="4519901513"/>
  </r>
  <r>
    <s v="1-2025-166"/>
    <x v="1"/>
    <s v="PGN"/>
    <s v="Mecanismo"/>
    <s v="Norte"/>
    <s v="BOLIVAR"/>
    <s v="Magangué(BOL)"/>
    <n v="5"/>
    <s v="No"/>
    <s v="No"/>
    <s v="No"/>
    <n v="13430"/>
    <s v="Sin información"/>
    <s v="SI"/>
    <s v="Acueducto"/>
    <s v="Rural"/>
    <s v="OPTIMIZACIÓN Y CONSTRUCCIÓN DEL  SISTEMA DE ACUEDUCTO DEL CORREGIMIENTO DE BARRANCO DE YUCA,MAGANGUÉ, BOLIVAR"/>
    <n v="3720"/>
    <s v="PGN"/>
    <d v="2025-10-17T00:00:00"/>
    <s v="Viable Gobierno Petro"/>
    <x v="2"/>
    <s v="Viable"/>
    <s v="Por Iniciar Contratación"/>
    <x v="3"/>
    <n v="0"/>
    <n v="0"/>
    <n v="0"/>
    <s v="No aplica"/>
    <s v="Sin información"/>
    <n v="1"/>
    <n v="8769763745"/>
    <n v="8769763745"/>
  </r>
  <r>
    <s v="1-2025-159"/>
    <x v="1"/>
    <s v="PGN"/>
    <s v="Mecanismo"/>
    <s v="Sur"/>
    <s v="PUTUMAYO"/>
    <s v="Sibundoy(PUT)"/>
    <n v="6"/>
    <s v="No"/>
    <s v="No"/>
    <s v="No"/>
    <n v="86749"/>
    <s v="Sin información"/>
    <s v="SI"/>
    <s v="Acueducto"/>
    <s v="Rural"/>
    <s v="OPTIMIZACION DEL ACUEDUCTO RURAL DEL RESGUARDO INDIGENA CAMËNTSA BIYA DEL MUNICIPIO DE SIBUNDOY, DEPARTAMENTO DEL PUTUMAYO"/>
    <n v="5178"/>
    <s v="PGN"/>
    <d v="2025-10-17T00:00:00"/>
    <s v="Viable Gobierno Petro"/>
    <x v="2"/>
    <s v="Viable"/>
    <s v="Por Iniciar Contratación"/>
    <x v="3"/>
    <n v="0"/>
    <n v="0"/>
    <n v="0"/>
    <s v="No aplica"/>
    <s v="Sin información"/>
    <n v="1"/>
    <n v="3222738953"/>
    <n v="3222738953"/>
  </r>
  <r>
    <s v="1-2025-18"/>
    <x v="1"/>
    <s v="CONPES 4156 - Pereira"/>
    <s v="Mecanismo"/>
    <s v="Sur"/>
    <s v="RISARALDA"/>
    <s v="Dosquebradas(RIS), Pereira(RIS)"/>
    <s v="2, 1"/>
    <s v="No"/>
    <s v="No"/>
    <s v="No"/>
    <s v="2, 1"/>
    <s v="Sin información"/>
    <s v="SI"/>
    <s v="Alcantarillado"/>
    <s v="Urbana"/>
    <s v="CONSTRUCCIÓN PLANTA DE TRATAMIENTO DE AGUA RESIDUAL PARA LAS CIUDADES DE PEREIRA Y DOSQUEBRADAS"/>
    <n v="623922"/>
    <s v="PGN"/>
    <d v="2025-10-22T00:00:00"/>
    <s v="Viable Gobierno Petro"/>
    <x v="2"/>
    <s v="Viable"/>
    <s v="Por Iniciar Contratación"/>
    <x v="3"/>
    <n v="0"/>
    <n v="0"/>
    <n v="0"/>
    <s v="No aplica"/>
    <s v="Sin información"/>
    <n v="0.57694474147159069"/>
    <n v="268162108136"/>
    <n v="464796866771"/>
  </r>
  <r>
    <s v="1-2025-157"/>
    <x v="1"/>
    <s v="PGN"/>
    <s v="Mecanismo"/>
    <s v="Sur"/>
    <s v="VICHADA"/>
    <s v="Cumaribo(VIC)"/>
    <n v="4"/>
    <s v="No"/>
    <s v="Si"/>
    <s v="No"/>
    <n v="99773"/>
    <s v="Sin información"/>
    <s v="SI"/>
    <s v="Acueducto"/>
    <s v="Rural"/>
    <s v="CONSTRUCCIÓN DE SISTEMAS DIFERENCIALES DE SUMINISTRO DE AGUA APTA PARA EL CONSUMO PARA LOS RESGUARDOS INDIGENA SELVA MATAVEN SECTOR AIWA KUNA TSEPAJIBO COMUNIDAD BRISAS Y COMUNIDAD MATSULDANI, RESGUARDO INDIGENA CAÑO CAWASI COMUNIDAD MACOCOBA DEL MUNICIPIO DE CUMARIBO, RESGUARDO SALIVA DE SANTA ROSALÍA DEL DEPARTAMENTO DE VICHADA"/>
    <n v="1300"/>
    <s v="PGN"/>
    <d v="2025-10-22T00:00:00"/>
    <s v="Viable Gobierno Petro"/>
    <x v="2"/>
    <s v="Viable"/>
    <s v="En Contratación"/>
    <x v="3"/>
    <n v="0"/>
    <n v="0"/>
    <n v="0"/>
    <s v="No aplica"/>
    <s v="Sin información"/>
    <n v="1"/>
    <n v="7738801821"/>
    <n v="7738801821"/>
  </r>
  <r>
    <s v="1-2025-185"/>
    <x v="1"/>
    <s v="PGN"/>
    <s v="Mecanismo"/>
    <s v="Norte"/>
    <s v="MAGDALENA"/>
    <s v="Plato(MAG)"/>
    <n v="6"/>
    <s v="No"/>
    <s v="No"/>
    <s v="Si"/>
    <n v="47555"/>
    <s v="Sin información"/>
    <s v="SI"/>
    <s v="Acueducto"/>
    <s v="Rural"/>
    <s v="CONSTRUCCIÓN DE ACUEDUCTOS COMUNITARIOS PARA LOS CORREGIMIENTOS DE BUENAVISTA Y SAN ANTONIO DEL RÍO, MUNICIPIO DE PLATO-MAGDALENA"/>
    <n v="3278"/>
    <s v="PGN"/>
    <d v="2025-10-22T00:00:00"/>
    <s v="Viable Gobierno Petro"/>
    <x v="2"/>
    <s v="Viable"/>
    <s v="Sin ficha de seguimiento"/>
    <x v="3"/>
    <n v="0"/>
    <n v="0"/>
    <n v="0"/>
    <s v="No aplica"/>
    <s v="No Aplica"/>
    <n v="1"/>
    <n v="9612236872"/>
    <n v="9612236872"/>
  </r>
  <r>
    <s v="1-2021-70"/>
    <x v="1"/>
    <s v="PGN"/>
    <s v="Mecanismo"/>
    <s v="Sur"/>
    <s v="CASANARE"/>
    <s v="Monterrey(CAS)"/>
    <n v="6"/>
    <s v="No"/>
    <s v="Si"/>
    <s v="No"/>
    <n v="85162"/>
    <s v="Sin información"/>
    <s v="SI"/>
    <s v="Alcantarillado"/>
    <s v="Rural"/>
    <s v="CONSTRUCCIÓN DE RED DE ALCANTARILLADO  SANITARIO, EMISARIO FINAL Y PLANTA DE TRATAMIENTO  DE AGUA RESIDUAL EN EL CENTRO POBLADO LA HORQUETA DE LA VEREDA GUAFAL, MUNICIPIO DE MONTERREY CASANARE."/>
    <n v="95"/>
    <s v="PGN"/>
    <d v="2025-10-28T00:00:00"/>
    <s v="Viable Gobierno Petro"/>
    <x v="2"/>
    <s v="Viable"/>
    <s v="Sin ficha de seguimiento"/>
    <x v="3"/>
    <n v="0"/>
    <n v="0"/>
    <n v="0"/>
    <s v="No aplica"/>
    <s v="No Aplica"/>
    <n v="0.96571291427844896"/>
    <n v="9214280839"/>
    <n v="9541428620"/>
  </r>
  <r>
    <s v="1-2025-139"/>
    <x v="1"/>
    <s v="PGN"/>
    <s v="Mecanismo"/>
    <s v="Centro"/>
    <s v="SANTANDER"/>
    <s v="El Carmen de Chucuri(SAN)"/>
    <n v="6"/>
    <s v="No"/>
    <s v="No"/>
    <s v="No"/>
    <n v="68235"/>
    <s v="Sin información"/>
    <s v="SI"/>
    <s v="Acueducto"/>
    <s v="Urbano y rural"/>
    <s v="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
    <n v="1852"/>
    <s v="PGN"/>
    <d v="2025-10-29T00:00:00"/>
    <s v="Viable Gobierno Petro"/>
    <x v="2"/>
    <s v="Viable"/>
    <s v="Por Iniciar Contratación"/>
    <x v="3"/>
    <n v="0"/>
    <n v="0"/>
    <n v="0"/>
    <s v="No aplica"/>
    <s v="Sin información"/>
    <n v="1"/>
    <n v="2091515264"/>
    <n v="2091515264"/>
  </r>
  <r>
    <s v="1-2023-9"/>
    <x v="1"/>
    <s v="CONPES 4165 - Cierre de Brechas"/>
    <s v="Mecanismo"/>
    <s v="Pacifico"/>
    <s v="NARIÑO"/>
    <s v="Samaniego(NAR)"/>
    <n v="6"/>
    <s v="No"/>
    <s v="Si"/>
    <s v="No"/>
    <n v="52678"/>
    <s v="Sin información"/>
    <s v="SI"/>
    <s v="Acueducto"/>
    <s v="Urbana"/>
    <s v="OPTIMIZACIÓN DEL SISTEMA DE ACUEDUCTO DEL MUNICIPIO DE SAMANIEGO EN EL DEPARTAMENTO DE NARIÑO"/>
    <n v="9278"/>
    <s v="PGN"/>
    <d v="2025-10-31T00:00:00"/>
    <s v="Viable Gobierno Petro"/>
    <x v="2"/>
    <s v="Viable"/>
    <s v="Por Iniciar Contratación"/>
    <x v="3"/>
    <n v="0"/>
    <n v="0"/>
    <n v="0"/>
    <s v="No aplica"/>
    <d v="2028-05-09T00:00:00"/>
    <n v="1"/>
    <n v="22465488794"/>
    <n v="22465488794"/>
  </r>
  <r>
    <s v="1-2023-57"/>
    <x v="1"/>
    <s v="CONPES 4165 - Cierre de Brechas"/>
    <s v="Mecanismo"/>
    <s v="Pacifico"/>
    <s v="NARIÑO"/>
    <s v="Tumaco(NAR)"/>
    <n v="4"/>
    <s v="Si"/>
    <s v="Si"/>
    <s v="Si"/>
    <n v="52835"/>
    <s v="Sin información"/>
    <s v="SI"/>
    <s v="Acueducto"/>
    <s v="Urbana"/>
    <s v="OBRAS DE OPTIMIZACIÓN Y AMPLIACIÓN DEL SISTEMA DE ACUEDUCTO DEL DISTRITO ESPECIAL DE TUMACO, DEPARTAMENTO DE NARIÑO FASE V ETAPA II-GPD ISLA MORRO "/>
    <n v="19584"/>
    <s v="PGN"/>
    <d v="2025-10-31T00:00:00"/>
    <s v="Viable Gobierno Petro"/>
    <x v="2"/>
    <s v="Viable"/>
    <s v="Por Iniciar Contratación"/>
    <x v="3"/>
    <n v="0"/>
    <n v="0"/>
    <n v="0"/>
    <s v="No aplica"/>
    <s v="Sin información"/>
    <n v="1"/>
    <n v="8698379334"/>
    <n v="8698379334"/>
  </r>
  <r>
    <s v="1-2023-153"/>
    <x v="1"/>
    <s v="CONPES 4165 - Cierre de Brechas"/>
    <s v="Mecanismo"/>
    <s v="Norte"/>
    <s v="CESAR"/>
    <s v="San Alberto(CES)"/>
    <n v="6"/>
    <s v="No"/>
    <s v="No"/>
    <s v="No"/>
    <n v="20710"/>
    <s v="Sin información"/>
    <s v="SI"/>
    <s v="Alcantarillado"/>
    <s v="Urbana"/>
    <s v="CONSTRUCCIÓN DE ALCANTARILLADO PLUVIAL EN LA CABECERA MUNICIPAL DE SAN ALBERTO, DEPARTAMENTO DEL CESAR"/>
    <n v="24645"/>
    <s v="PGN"/>
    <d v="2025-10-31T00:00:00"/>
    <s v="Viable Gobierno Petro"/>
    <x v="2"/>
    <s v="Viable"/>
    <s v="Por Iniciar Contratación"/>
    <x v="3"/>
    <n v="0"/>
    <n v="0"/>
    <n v="0"/>
    <s v="No aplica"/>
    <s v="Sin información"/>
    <n v="1"/>
    <n v="36573510657"/>
    <n v="36573510657"/>
  </r>
  <r>
    <s v="1-2023-130"/>
    <x v="1"/>
    <s v="CONPES 4165 - Cierre de Brechas"/>
    <s v="Mecanismo"/>
    <s v="Sur"/>
    <s v="ARAUCA"/>
    <s v="Arauquita(ARA)"/>
    <n v="6"/>
    <s v="Si"/>
    <s v="Si"/>
    <s v="Si"/>
    <n v="81065"/>
    <s v="Sin información"/>
    <s v="SI"/>
    <s v="Aseo"/>
    <s v="Urbana"/>
    <s v="OPTIMIZACIÓN DEL SERVICIO PÚBLICO DE ASEO PARA LA GESTIÓN INTEGRAL DE LOS RESIDUOS SÓLIDOS EN EL MUNICIPIO DE ARAUQUITA - ARAUCA, BASURA CERO"/>
    <n v="31228"/>
    <s v="PGN"/>
    <d v="2025-10-31T00:00:00"/>
    <s v="Viable Gobierno Petro"/>
    <x v="2"/>
    <s v="Viable"/>
    <s v="Por Iniciar Contratación"/>
    <x v="3"/>
    <n v="0"/>
    <n v="0"/>
    <n v="0"/>
    <s v="No aplica"/>
    <s v="Sin información"/>
    <n v="1"/>
    <n v="39566658093"/>
    <n v="39566658093"/>
  </r>
  <r>
    <s v="1-2023-152"/>
    <x v="1"/>
    <s v="CONPES 4165 - Cierre de Brechas"/>
    <s v="Mecanismo"/>
    <s v="Sur"/>
    <s v="HUILA"/>
    <s v="Campoalegre(HUI)"/>
    <n v="6"/>
    <s v="No"/>
    <s v="No"/>
    <s v="No"/>
    <n v="41132"/>
    <s v="Sin información"/>
    <s v="SI"/>
    <s v="Acueducto y Alcantarillado"/>
    <s v="Urbana"/>
    <s v="OPTIMIZACIÓN DEL SISTEMA DE ACUEDUCTO Y ALCANTARILLADO FASE II, SEGÚN EL PLAN MAESTRO DE ALCANCE REGIONAL DEL MUNICIPIO DE CAMPOALEGRE, DEPARTAMENTO DEL HUILA"/>
    <n v="27358"/>
    <s v="PGN"/>
    <d v="2025-10-31T00:00:00"/>
    <s v="Viable Gobierno Petro"/>
    <x v="2"/>
    <s v="Viable"/>
    <s v="En Ejecución"/>
    <x v="0"/>
    <n v="0"/>
    <n v="0"/>
    <n v="0"/>
    <s v="No aplica"/>
    <d v="2027-08-11T00:00:00"/>
    <n v="1"/>
    <n v="28813410246"/>
    <n v="28813410246"/>
  </r>
  <r>
    <s v="1-2021-98"/>
    <x v="1"/>
    <s v="CONPES 4165 - Cierre de Brechas"/>
    <s v="Mecanismo"/>
    <s v="Pacifico"/>
    <s v="CAUCA"/>
    <s v="Popayán(CAU)"/>
    <n v="2"/>
    <s v="No"/>
    <s v="No"/>
    <s v="No"/>
    <n v="19001"/>
    <s v="Sin información"/>
    <s v="SI"/>
    <s v="Acueducto"/>
    <s v="Urbana"/>
    <s v="CONSTRUCCIÓN ETAPA II LINEA DE CONDUCCIÓN RÍO PALACE Y PLANTA DE TRATAMIENTO DE AGUA POTABLE PALACE, MUNICIPIO DE POPAYÁN"/>
    <n v="216572"/>
    <s v="PGN"/>
    <d v="2025-10-31T00:00:00"/>
    <s v="Viable Gobierno Petro"/>
    <x v="2"/>
    <s v="Viable"/>
    <s v="Por Iniciar Contratación"/>
    <x v="3"/>
    <n v="0"/>
    <n v="0"/>
    <n v="0"/>
    <s v="No aplica"/>
    <d v="2026-09-07T00:00:00"/>
    <n v="0.86766633733357068"/>
    <n v="78679875084"/>
    <n v="90679875084"/>
  </r>
  <r>
    <s v="1-2024-63"/>
    <x v="1"/>
    <s v="CONPES 4165 - Cierre de Brechas"/>
    <s v="Mecanismo"/>
    <s v="Sur"/>
    <s v="HUILA"/>
    <s v="La Plata(HUI)"/>
    <n v="6"/>
    <s v="No"/>
    <s v="No"/>
    <s v="No"/>
    <n v="41396"/>
    <s v="Sin información"/>
    <s v="SI"/>
    <s v="Alcantarillado"/>
    <s v="Urbana"/>
    <s v="OPTIMIZACIÓN COLECTORES DE ALCANTARILLADO SANITARIO Y PLUVIAL EN EL MUNICIPIO DE LA PLATA HUILA"/>
    <n v="7928"/>
    <s v="PGN"/>
    <d v="2025-10-31T00:00:00"/>
    <s v="Viable Gobierno Petro"/>
    <x v="2"/>
    <s v="Viable"/>
    <s v="Por Iniciar Contratación"/>
    <x v="3"/>
    <n v="0"/>
    <n v="0"/>
    <n v="0"/>
    <s v="No aplica"/>
    <s v="Sin información"/>
    <n v="1"/>
    <n v="12485958245"/>
    <n v="12485958245"/>
  </r>
  <r>
    <s v="1-2023-151"/>
    <x v="1"/>
    <s v="CONPES 4165 - Cierre de Brechas"/>
    <s v="Mecanismo"/>
    <s v="Sur"/>
    <s v="ARAUCA"/>
    <s v="Arauca(ARA)"/>
    <n v="4"/>
    <s v="No"/>
    <s v="Si"/>
    <s v="Si"/>
    <n v="81001"/>
    <s v="Sin información"/>
    <s v="SI"/>
    <s v="Acueducto y Alcantarillado"/>
    <s v="Urbana"/>
    <s v="CONSTRUCCIÓN DE REDES DE ALCANTARILLADO SANITARIO Y REDES DE ACUEDUCTO PARA EL SECTOR COMPRENDIDO ENTRE LA AVENIDA JUAN FARFÁN, LA CARRERA 11 Y LA CALLE 23 EN EL MUNICIPIO DE ARAUCA DEPARTAMENTO DE ARAUCA"/>
    <n v="4060"/>
    <s v="PGN"/>
    <d v="2025-10-31T00:00:00"/>
    <s v="Viable Gobierno Petro"/>
    <x v="2"/>
    <s v="Viable"/>
    <s v="Por Iniciar Contratación"/>
    <x v="3"/>
    <n v="0"/>
    <n v="0"/>
    <n v="0"/>
    <s v="No aplica"/>
    <s v="Sin información"/>
    <n v="1"/>
    <n v="46285175596"/>
    <n v="46285175596"/>
  </r>
  <r>
    <s v="1-2023-181"/>
    <x v="1"/>
    <s v="CONPES 4165 - Cierre de Brechas"/>
    <s v="Mecanismo"/>
    <s v="Pacifico"/>
    <s v="NARIÑO"/>
    <s v="San Pablo(NAR)"/>
    <n v="6"/>
    <s v="No"/>
    <s v="No"/>
    <s v="No"/>
    <n v="52693"/>
    <s v="Sin información"/>
    <s v="SI"/>
    <s v="Alcantarillado"/>
    <s v="Urbana"/>
    <s v="OPTIMIZACIÓN DEL ALCANTARILLADO DEL CASCO URBANO Y CONSTRUCCIÓN DE LA PLANTA DE TRATAMIENTO DE AGUAS RESIDUALES EN EL SECTOR URBANO DEL MUNICIPIO DE SAN PABLO DEPARTAMENTO DE NARIÑO"/>
    <n v="4542"/>
    <s v="PGN"/>
    <d v="2025-10-31T00:00:00"/>
    <s v="Viable Gobierno Petro"/>
    <x v="2"/>
    <s v="Viable"/>
    <s v="Por Iniciar Contratación"/>
    <x v="3"/>
    <n v="0"/>
    <n v="0"/>
    <n v="0"/>
    <s v="No aplica"/>
    <d v="2026-02-10T00:00:00"/>
    <n v="1"/>
    <n v="39221761882"/>
    <n v="39221761882"/>
  </r>
  <r>
    <s v="1-2024-152"/>
    <x v="1"/>
    <s v="CONPES 4165 - Cierre de Brechas"/>
    <s v="Mecanismo"/>
    <s v="Norte"/>
    <s v="SUCRE"/>
    <s v="Tolu(SUC)"/>
    <n v="6"/>
    <s v="No"/>
    <s v="No"/>
    <s v="Si"/>
    <n v="70820"/>
    <s v="Sin información"/>
    <s v="SI"/>
    <s v="Acueducto"/>
    <s v="Urbana"/>
    <s v="CONSTRUCCIÓN DE LA PLANTA DE TRATAMIENTO DE AGUAS RESIDUALES, DEL MUNICIPIO DE SANTIAGO DE TOLÚ-SUCRE"/>
    <n v="35857"/>
    <s v="PGN"/>
    <d v="2025-10-31T00:00:00"/>
    <s v="Viable Gobierno Petro"/>
    <x v="2"/>
    <s v="Viable"/>
    <s v="Sin ficha de seguimiento"/>
    <x v="3"/>
    <n v="0"/>
    <n v="0"/>
    <n v="0"/>
    <s v="No aplica"/>
    <s v="No Aplica"/>
    <n v="0.80384527634862712"/>
    <n v="35014971777"/>
    <n v="43559342584"/>
  </r>
  <r>
    <s v="1-2025-20"/>
    <x v="1"/>
    <s v="CONPES 4165 - Cierre de Brechas"/>
    <s v="Mecanismo"/>
    <s v="Guajira"/>
    <s v="LA GUAJIRA"/>
    <s v="Manaure(LA )"/>
    <n v="4"/>
    <s v="No"/>
    <s v="No"/>
    <s v="No"/>
    <n v="44560"/>
    <s v="Sin información"/>
    <s v="SI"/>
    <s v="Acueducto"/>
    <s v="Urbana"/>
    <s v="OPTIMIZACIÓN Y AMPLIACIÓN DEL ACUEDUCTO DE MANAURE, DEPARTAMENTO DE LA GUAJIRA "/>
    <n v="15109"/>
    <s v="PGN"/>
    <d v="2025-10-31T00:00:00"/>
    <s v="Viable Gobierno Petro"/>
    <x v="2"/>
    <s v="Viable"/>
    <s v="Por Iniciar Contratación"/>
    <x v="3"/>
    <n v="0"/>
    <n v="0"/>
    <n v="0"/>
    <s v="No aplica"/>
    <s v="Sin información"/>
    <n v="1"/>
    <n v="28737159415"/>
    <n v="28737159415"/>
  </r>
  <r>
    <s v="1-2023-108"/>
    <x v="1"/>
    <s v="CONPES 4165 - Cierre de Brechas"/>
    <s v="Mecanismo"/>
    <s v="Norte"/>
    <s v="SUCRE"/>
    <s v="Majagual(SUC)"/>
    <n v="6"/>
    <s v="No"/>
    <s v="No"/>
    <s v="No"/>
    <n v="70429"/>
    <s v="Sin información"/>
    <s v="SI"/>
    <s v="Aseo"/>
    <s v="Urbana"/>
    <s v="CONSTRUCCIÓN DEL PARQUE AMBIENTAL TÉCNOLOGICO DE LA MOJANA SUCREÑA EN EL MUNICIPIO DE MAJAGUAL - SUCRE "/>
    <n v="25515"/>
    <s v="PGN"/>
    <d v="2025-10-31T00:00:00"/>
    <s v="Viable Gobierno Petro"/>
    <x v="2"/>
    <s v="Viable"/>
    <s v="Sin ficha de seguimiento"/>
    <x v="3"/>
    <n v="0"/>
    <n v="0"/>
    <n v="0"/>
    <s v="No aplica"/>
    <s v="No Aplica"/>
    <n v="1"/>
    <n v="24715039373"/>
    <n v="24715039373"/>
  </r>
  <r>
    <s v="1-2025-135"/>
    <x v="1"/>
    <s v="CONPES 4165 - Cierre de Brechas"/>
    <s v="Mecanismo"/>
    <s v="Guajira"/>
    <s v="LA GUAJIRA"/>
    <s v="Villanueva(LA )"/>
    <n v="6"/>
    <s v="No"/>
    <s v="Si"/>
    <s v="No"/>
    <n v="44874"/>
    <s v="Sin información"/>
    <s v="SI"/>
    <s v="Acueducto"/>
    <s v="Urbana"/>
    <s v="OPTIMIZACIÓN SISTEMA DE ACUEDUCTO FASE II MUNICIPIO DE VILLANUEVA  DEPARTAMENTO DE LA GUAJIRA."/>
    <n v="29998"/>
    <s v="PGN"/>
    <d v="2025-10-31T00:00:00"/>
    <s v="Viable Gobierno Petro"/>
    <x v="2"/>
    <s v="Viable"/>
    <s v="Por Iniciar Contratación"/>
    <x v="3"/>
    <n v="0"/>
    <n v="0"/>
    <n v="0"/>
    <s v="No aplica"/>
    <s v="Sin información"/>
    <n v="1"/>
    <n v="29446756437"/>
    <n v="29446756437"/>
  </r>
  <r>
    <s v="1-2025-69"/>
    <x v="1"/>
    <s v="CONPES 4165 - Cierre de Brechas"/>
    <s v="Mecanismo"/>
    <s v="Pacifico"/>
    <s v="NARIÑO"/>
    <s v="Aldana(NAR)"/>
    <n v="6"/>
    <s v="No"/>
    <s v="No"/>
    <s v="No"/>
    <n v="52022"/>
    <s v="Sin información"/>
    <s v="SI"/>
    <s v="Alcantarillado"/>
    <s v="Urbana"/>
    <s v="OPTIMIZACIÓN DEL SISTEMA DE ALCANTARILLADO DE LA CABECERA MUNICIPAL DEL MUNICIPIO DE ALDANA DEPARTAMENTO DE NARIÑO"/>
    <n v="1517"/>
    <s v="PGN"/>
    <d v="2025-10-31T00:00:00"/>
    <s v="Viable Gobierno Petro"/>
    <x v="2"/>
    <s v="Viable"/>
    <s v="Sin ficha de seguimiento"/>
    <x v="3"/>
    <n v="0"/>
    <n v="0"/>
    <n v="0"/>
    <s v="No aplica"/>
    <s v="No Aplica"/>
    <n v="1"/>
    <n v="15586669336"/>
    <n v="15586669336"/>
  </r>
  <r>
    <s v="1-2023-107"/>
    <x v="1"/>
    <s v="CONPES 4165 - Cierre de Brechas"/>
    <s v="Mecanismo"/>
    <s v="Pacifico"/>
    <s v="CHOCO"/>
    <s v="Condoto(CHO)"/>
    <n v="6"/>
    <s v="Si"/>
    <s v="Si"/>
    <s v="Si"/>
    <n v="27205"/>
    <s v="Sin información"/>
    <s v="SI"/>
    <s v="Acueducto y Alcantarillado"/>
    <s v="Urbana"/>
    <s v="CONSTRUCCIÓN DE OBRAS COMPLEMENTARIAS PARA LA OPTIMIZACIÓN DEL SISTEMA DE ACUEDUCTO DEL ÁREA URBANA DEL MUNICIPIO DE CONDOTO - DEPARTAMENTO DEL CHOCÓ"/>
    <n v="0"/>
    <s v="PGN"/>
    <d v="2025-10-31T00:00:00"/>
    <s v="Viable Gobierno Petro"/>
    <x v="2"/>
    <s v="Viable"/>
    <s v="Por Iniciar Contratación"/>
    <x v="3"/>
    <n v="0"/>
    <n v="0"/>
    <n v="0"/>
    <s v="No aplica"/>
    <s v="Sin información"/>
    <n v="1"/>
    <n v="32253608234"/>
    <n v="32253608234"/>
  </r>
  <r>
    <s v="1-2025-213"/>
    <x v="1"/>
    <s v="PGN"/>
    <s v="Mecanismo"/>
    <s v="Sur"/>
    <s v="N DE SANTANDER"/>
    <s v="Abrego(N D), El Zulia(N D), La Playa(N D), Ocaña(N D), Puerto Santander(N D), San Calixto(N D), San Cayetano(N D), Villa Del Rosario(N D)"/>
    <s v="6, 6, 6, 5, 6, 6, 6, 4"/>
    <s v="Si"/>
    <s v="Si"/>
    <s v="No"/>
    <s v="54003, 54261, 54398, 54498, 54553, 54670, 54673, 54874"/>
    <s v="Sin información"/>
    <s v="SI"/>
    <s v="Alcantarillado"/>
    <s v="Rural"/>
    <s v="CONSTRUCCIÓN DE UNIDADES SANITARIAS EN MUNICIPIOS DEL DEPARTAMENTO NORTE DE SANTANDER"/>
    <n v="2536"/>
    <s v="PGN"/>
    <d v="2025-12-19T00:00:00"/>
    <s v="Viable Gobierno Petro"/>
    <x v="2"/>
    <s v="Viable"/>
    <s v="Sin ficha de seguimiento"/>
    <x v="3"/>
    <n v="0"/>
    <n v="0"/>
    <n v="0"/>
    <s v="No aplica"/>
    <s v="No Aplica"/>
    <n v="1"/>
    <n v="23540818458"/>
    <n v="23540818458"/>
  </r>
  <r>
    <s v="1-2025-140"/>
    <x v="1"/>
    <s v="PGN"/>
    <s v="Mecanismo"/>
    <s v="Sur"/>
    <s v="N DE SANTANDER"/>
    <s v="Convención(N D), El Carmen(N D), El Tarra(N D), Hacarí(N D), San Calixto(N D), Sardinata(N D), Teorama(N D), Tibú(N D)"/>
    <s v="6, 6, 6, 6, 6, 6, 6, 6"/>
    <s v="Si"/>
    <s v="Si"/>
    <s v="No"/>
    <s v="54206, 54245, 54250, 54344, 54670, 54720, 54800, 54810"/>
    <s v="Sin información"/>
    <s v="SI"/>
    <s v="Alcantarillado"/>
    <s v="Rural"/>
    <s v="CONSTRUCCIÓN DE UNIDADES SANITARIAS EN LOS MUNICIPIOS QUE CONFORMAN LA REGIÓN DEL CATATUMBO DEPARTAMENTO NORTE DE SANTANDER "/>
    <n v="3224"/>
    <s v="PGN"/>
    <d v="2025-10-31T00:00:00"/>
    <s v="Viable Gobierno Petro"/>
    <x v="2"/>
    <s v="Viable"/>
    <s v="Sin ficha de seguimiento"/>
    <x v="3"/>
    <n v="0"/>
    <n v="0"/>
    <n v="0"/>
    <s v="No aplica"/>
    <s v="No Aplica"/>
    <n v="1"/>
    <n v="32453563591"/>
    <n v="32453563591"/>
  </r>
  <r>
    <s v="1-2025-201"/>
    <x v="1"/>
    <s v="PGN"/>
    <s v="Mecanismo"/>
    <s v="Norte"/>
    <s v="MAGDALENA"/>
    <s v="El Banco(MAG)"/>
    <n v="6"/>
    <s v="No"/>
    <s v="No"/>
    <s v="Si"/>
    <n v="47245"/>
    <s v="Sin información"/>
    <s v="SI"/>
    <s v="Acueducto"/>
    <s v="Rural"/>
    <s v="CONSTRUCCIÓN DE LAS OBRAS PARA EL ACUEDUCTO DEL CORREGIMIENTO DE EL CERRITO, MUNICIPIO DE EL BANCO DEPARTAMENTO DEL MAGDALENA"/>
    <n v="1629"/>
    <s v="PGN"/>
    <d v="2025-10-31T00:00:00"/>
    <s v="Viable Gobierno Petro"/>
    <x v="2"/>
    <s v="Viable"/>
    <s v="Sin ficha de seguimiento"/>
    <x v="3"/>
    <n v="0"/>
    <n v="0"/>
    <n v="0"/>
    <s v="No aplica"/>
    <s v="No Aplica"/>
    <n v="1"/>
    <n v="7721278483"/>
    <n v="7721278483"/>
  </r>
  <r>
    <s v="1-2024-160"/>
    <x v="1"/>
    <s v="CONPES 4165 - Cierre de Brechas"/>
    <s v="Mecanismo"/>
    <s v="Guajira"/>
    <s v="LA GUAJIRA"/>
    <s v="Fonseca(LA )"/>
    <n v="6"/>
    <s v="Si"/>
    <s v="Si"/>
    <s v="Si"/>
    <n v="44279"/>
    <s v="Sin información"/>
    <s v="SI"/>
    <s v="Acueducto"/>
    <s v="Rural"/>
    <s v="CONSTRUCCION DE SISTEMA DE ACUEDUTO PARA EL RESGUARDO INDIGENA DE MAYABANGLOMA, MUNICIPIO DE FONSECA, DEPARTAMENTO DE LA GUAJIRA"/>
    <n v="3994"/>
    <s v="PGN"/>
    <d v="2025-10-31T00:00:00"/>
    <s v="Viable Gobierno Petro"/>
    <x v="2"/>
    <s v="Viable"/>
    <s v="Por Iniciar Contratación"/>
    <x v="3"/>
    <n v="0"/>
    <n v="0"/>
    <n v="0"/>
    <s v="No aplica"/>
    <s v="Sin información"/>
    <n v="1"/>
    <n v="12671994370"/>
    <n v="12671994370"/>
  </r>
  <r>
    <s v="1-2024-98"/>
    <x v="1"/>
    <s v="CONPES 4165 - Cierre de Brechas"/>
    <s v="Mecanismo"/>
    <s v="Centro"/>
    <s v="SANTANDER"/>
    <s v="San Benito(SAN)"/>
    <n v="6"/>
    <s v="No"/>
    <s v="No"/>
    <s v="No"/>
    <n v="68673"/>
    <s v="Sin información"/>
    <s v="SI"/>
    <s v="Acueducto"/>
    <s v="Urbana/Rural"/>
    <s v="CONSTRUCCIÓN DEL ACUEDUCTO INTERVEREDAL Y CABECERA DEL MUNICIPIO DE SAN BENITO SANTANDER "/>
    <n v="3978"/>
    <s v="PGN"/>
    <d v="2025-10-31T00:00:00"/>
    <s v="Viable Gobierno Petro"/>
    <x v="2"/>
    <s v="Viable"/>
    <s v="En Contratación"/>
    <x v="3"/>
    <n v="0"/>
    <n v="0"/>
    <n v="0"/>
    <s v="No aplica"/>
    <s v="Sin información"/>
    <n v="1"/>
    <n v="24522926598"/>
    <n v="24522926598"/>
  </r>
  <r>
    <s v="1-2024-91"/>
    <x v="1"/>
    <s v="Otro"/>
    <s v="Mecanismo"/>
    <s v="Pacifico"/>
    <s v="CHOCO"/>
    <s v="Atrato(CHO)"/>
    <n v="6"/>
    <s v="No"/>
    <s v="No"/>
    <s v="Si"/>
    <n v="27050"/>
    <s v="Sin información"/>
    <s v="NO"/>
    <s v="Adquisición Vehículo"/>
    <s v="Urbana"/>
    <s v="ADQUISICIÓN DE UN VEHÍCULO RECOLECTOR DE RESIDUOS SÓLIDOS PARA LA PRESTACIÓN DE SERVICIO DE ASEO EN EL MUNICIPIO DE ATRATO, CHOCÓ"/>
    <n v="8271"/>
    <s v="PDA"/>
    <d v="2025-03-31T00:00:00"/>
    <s v="Viable Gobierno Petro"/>
    <x v="2"/>
    <s v="Viable"/>
    <s v="Sin ficha de seguimiento"/>
    <x v="3"/>
    <n v="0"/>
    <n v="0"/>
    <n v="0"/>
    <s v="No aplica"/>
    <s v="No Aplica"/>
    <n v="0"/>
    <n v="0"/>
    <n v="902285744"/>
  </r>
  <r>
    <s v="2-2019-19"/>
    <x v="1"/>
    <s v="PGN"/>
    <s v="Mecanismo"/>
    <s v="Sur"/>
    <s v="BOYACA"/>
    <s v="San Luis De Gaceno(BOY)"/>
    <n v="6"/>
    <s v="No"/>
    <s v="No"/>
    <s v="No"/>
    <n v="15667"/>
    <s v="Sin información"/>
    <s v="SI"/>
    <s v="Adquisición Vehículo"/>
    <s v="Urbana"/>
    <s v="FORTALECIMIENTO DE LA RECOLECCIÓN Y TRANSPORTE DE RESIDUOS SÓLIDOS, MEDIANTE LA ADQUISICIÓN DE UN VEHICULO RECOLECTOR Y COMPACTADOR DE 17 YARDAS CUBICAS, PARA EL MUNICIPIO DE SAN LUIS DE GACENO BOYACÁ"/>
    <n v="3520"/>
    <s v="PGN"/>
    <d v="2025-10-03T00:00:00"/>
    <s v="Viable Gobierno Petro"/>
    <x v="2"/>
    <s v="Viable"/>
    <s v="Sin ficha de seguimiento"/>
    <x v="3"/>
    <n v="0"/>
    <n v="0"/>
    <n v="0"/>
    <s v="No aplica"/>
    <s v="No Aplica"/>
    <n v="1"/>
    <n v="966331000"/>
    <n v="966331000"/>
  </r>
  <r>
    <s v="1-2022-29"/>
    <x v="1"/>
    <s v="CONPES 4165 - Cierre de Brechas"/>
    <s v="Mecanismo"/>
    <s v="Norte"/>
    <s v="SUCRE"/>
    <s v="Los Palmitos(SUC)"/>
    <n v="6"/>
    <s v="Si"/>
    <s v="Si"/>
    <s v="No"/>
    <n v="70418"/>
    <s v="Sin información"/>
    <s v="SI"/>
    <s v="Alcantarillado"/>
    <s v="Urbana"/>
    <s v="OPTIMIZACIÓN DEL SISTEMA DE ALCANTARILLADO DE LA CABECERA MUNICIPAL DE LOS PALMITOS-SUCRE, EN EL COMPONENTE DE REHABILITACIÓN Y AMPLIACIÓN DE REDES COLECTORAS Y PTAR"/>
    <n v="12089"/>
    <s v="PGN"/>
    <d v="2025-11-04T00:00:00"/>
    <s v="Viable Gobierno Petro"/>
    <x v="2"/>
    <s v="Viable"/>
    <s v="En Contratación"/>
    <x v="3"/>
    <n v="0"/>
    <n v="0"/>
    <n v="0"/>
    <s v="No aplica"/>
    <d v="2027-03-26T00:00:00"/>
    <n v="1"/>
    <n v="27268658721"/>
    <n v="27268658721"/>
  </r>
  <r>
    <s v="1-2022-101"/>
    <x v="1"/>
    <s v="CONPES 4165 - Cierre de Brechas"/>
    <s v="Mecanismo"/>
    <s v="Centro"/>
    <s v="SANTANDER"/>
    <s v="Rionegro(SAN)"/>
    <n v="6"/>
    <s v="No"/>
    <s v="Si"/>
    <s v="No"/>
    <n v="68615"/>
    <s v="Sin información"/>
    <s v="SI"/>
    <s v="Acueducto"/>
    <s v="Rural"/>
    <s v="OPTIMIZACIÓN DEL SISTEMA DE ACUEDUCTO DEL CENTRO POBLADO PAPAYAL, MUNICIPIO DE RIONEGRO –SANTANDER"/>
    <n v="991"/>
    <s v="PGN"/>
    <d v="2025-11-04T00:00:00"/>
    <s v="Viable Gobierno Petro"/>
    <x v="2"/>
    <s v="Viable"/>
    <s v="Por Iniciar Contratación"/>
    <x v="3"/>
    <n v="0"/>
    <n v="0"/>
    <n v="0"/>
    <s v="No aplica"/>
    <s v="Sin información"/>
    <n v="1"/>
    <n v="2197967127"/>
    <n v="2197967127"/>
  </r>
  <r>
    <s v="1-2024-62"/>
    <x v="1"/>
    <s v="CONPES 4165 - Cierre de Brechas"/>
    <s v="Mecanismo"/>
    <s v="Sur"/>
    <s v="RISARALDA"/>
    <s v="Santuario(RIS)"/>
    <n v="6"/>
    <s v="No"/>
    <s v="No"/>
    <s v="No"/>
    <n v="66687"/>
    <s v="Sin información"/>
    <s v="SI"/>
    <s v="Acueducto"/>
    <s v="Urbana"/>
    <s v="OPTIMIZACIÓN DE LA RED DE ADUCCIÓN DEL MUNICIPIO DE SANTUARIO, DEPARTAMENTO DE RISARALDA"/>
    <n v="8142"/>
    <s v="PGN"/>
    <d v="2025-11-04T00:00:00"/>
    <s v="Viable Gobierno Petro"/>
    <x v="2"/>
    <s v="Viable"/>
    <s v="Por Iniciar Contratación"/>
    <x v="3"/>
    <n v="0"/>
    <n v="0"/>
    <n v="0"/>
    <s v="No aplica"/>
    <s v="Sin información"/>
    <n v="1"/>
    <n v="11317830510"/>
    <n v="11317830510"/>
  </r>
  <r>
    <s v="1-2023-16"/>
    <x v="1"/>
    <s v="CONPES 4165 - Cierre de Brechas"/>
    <s v="Mecanismo"/>
    <s v="Pacifico"/>
    <s v="VALLE DEL CAUCA"/>
    <s v="Calima(VAL)"/>
    <n v="6"/>
    <s v="No"/>
    <s v="Si"/>
    <s v="No"/>
    <n v="76126"/>
    <s v="Sin información"/>
    <s v="SI"/>
    <s v="Acueducto"/>
    <s v="Rural"/>
    <s v="CONSTRUCCIÓN DEL SISTEMA DE ACUEDUCTO INTERVEREDAL PARA LAS VEREDAS LA GAVIOTA, EL MIRADOR, LA ITALIA, EL DIAMANTE, DEL MUNICIPIO DE CALIMA EL DARIEN"/>
    <n v="3033"/>
    <s v="PGN"/>
    <d v="2025-11-04T00:00:00"/>
    <s v="Viable Gobierno Petro"/>
    <x v="2"/>
    <s v="Viable"/>
    <s v="Por Iniciar Contratación"/>
    <x v="3"/>
    <n v="0"/>
    <n v="0"/>
    <n v="0"/>
    <s v="No aplica"/>
    <d v="2027-03-11T00:00:00"/>
    <n v="1"/>
    <n v="21552621010"/>
    <n v="21552621010"/>
  </r>
  <r>
    <s v="1-2024-87"/>
    <x v="1"/>
    <s v="CONPES 4165 - Cierre de Brechas"/>
    <s v="Mecanismo"/>
    <s v="Sur"/>
    <s v="HUILA"/>
    <s v="La Plata(HUI)"/>
    <n v="6"/>
    <s v="No"/>
    <s v="No"/>
    <s v="No"/>
    <n v="41396"/>
    <s v="Sin información"/>
    <s v="SI"/>
    <s v="Alcantarillado"/>
    <s v="Urbana"/>
    <s v="OPTIMIZACIÓN DE REDES DE ALCANTARILLADO SANITARIO Y PLUVIAL EN LA ZONA CENTRO DEL MUNICIPIO DE LA PLATA HUILA"/>
    <n v="9000"/>
    <s v="PGN"/>
    <d v="2025-11-04T00:00:00"/>
    <s v="Viable Gobierno Petro"/>
    <x v="2"/>
    <s v="Viable"/>
    <s v="Por Iniciar Contratación"/>
    <x v="3"/>
    <n v="0"/>
    <n v="0"/>
    <n v="0"/>
    <s v="No aplica"/>
    <s v="Sin información"/>
    <n v="1"/>
    <n v="21180835608"/>
    <n v="21180835608"/>
  </r>
  <r>
    <s v="1-2024-124"/>
    <x v="1"/>
    <s v="CONPES 4165 - Cierre de Brechas"/>
    <s v="Mecanismo"/>
    <s v="Norte"/>
    <s v="SUCRE"/>
    <s v="Tolu(SUC)"/>
    <n v="6"/>
    <s v="No"/>
    <s v="No"/>
    <s v="Si"/>
    <n v="70820"/>
    <s v="Sin información"/>
    <s v="SI"/>
    <s v="Alcantarillado"/>
    <s v="Urbana"/>
    <s v="OPTIMIZACION DE REDES DE ALCANTARILLADO EN LA ZONA URBANA DEL MUNICIPIO DE SANTIAGO DE TOLÚ, SUCRE"/>
    <n v="7585"/>
    <s v="PGN"/>
    <d v="2025-11-04T00:00:00"/>
    <s v="Viable Gobierno Petro"/>
    <x v="2"/>
    <s v="Viable"/>
    <s v="Sin ficha de seguimiento"/>
    <x v="3"/>
    <n v="0"/>
    <n v="0"/>
    <n v="0"/>
    <s v="No aplica"/>
    <s v="No Aplica"/>
    <n v="0.53665719303158776"/>
    <n v="5629845215"/>
    <n v="10490579998"/>
  </r>
  <r>
    <s v="1-2023-161"/>
    <x v="1"/>
    <s v="CONPES 4165 - Cierre de Brechas"/>
    <s v="Mecanismo"/>
    <s v="Pacifico"/>
    <s v="NARIÑO"/>
    <s v="Taminango(NAR)"/>
    <n v="6"/>
    <s v="No"/>
    <s v="No"/>
    <s v="No"/>
    <n v="52786"/>
    <s v="Sin información"/>
    <s v="SI"/>
    <s v="Alcantarillado"/>
    <s v="Urbana"/>
    <s v="CONSTRUCCION DEL PROYECTO PLAN MAESTRO DE ALCANTARILLADO II ETAPA DE LA CABECERA MUNICIPAL DEL MUNICIPIO DE TAMINANGO"/>
    <n v="4530"/>
    <s v="PGN"/>
    <d v="2025-11-04T00:00:00"/>
    <s v="Viable Gobierno Petro"/>
    <x v="2"/>
    <s v="Viable"/>
    <s v="Por Iniciar Contratación"/>
    <x v="3"/>
    <n v="0"/>
    <n v="0"/>
    <n v="0"/>
    <s v="No aplica"/>
    <s v="Sin información"/>
    <n v="0.75196340954426"/>
    <n v="3800544829"/>
    <n v="5054161919"/>
  </r>
  <r>
    <s v="1-2023-51"/>
    <x v="1"/>
    <s v="CONPES 4165 - Cierre de Brechas"/>
    <s v="Mecanismo"/>
    <s v="Pacifico"/>
    <s v="NARIÑO"/>
    <s v="Pasto(NAR)"/>
    <n v="1"/>
    <s v="No"/>
    <s v="No"/>
    <s v="No"/>
    <n v="52001"/>
    <s v="Sin información"/>
    <s v="SI"/>
    <s v="Acueducto"/>
    <s v="Urbana"/>
    <s v="OPTIMIZACIÓN DEL MÓDULO CONVENCIONAL DE LA PTAP CENTENARIO Y CONSTRUCCIÓN ESTRUCTURAS DE TRATAMIENTO DE LODOS PTAP MIJITAYO, MUNICIPIO DE PASTO"/>
    <n v="393545"/>
    <s v="PGN"/>
    <d v="2025-11-04T00:00:00"/>
    <s v="Viable Gobierno Petro"/>
    <x v="2"/>
    <s v="Viable"/>
    <s v="Por Iniciar Contratación"/>
    <x v="3"/>
    <n v="0"/>
    <n v="0"/>
    <n v="0"/>
    <s v="No aplica"/>
    <s v="Sin información"/>
    <n v="0.9036698337163519"/>
    <n v="21868277812"/>
    <n v="24199411108"/>
  </r>
  <r>
    <s v="1-2024-17"/>
    <x v="1"/>
    <s v="CONPES 4165 - Cierre de Brechas"/>
    <s v="Mecanismo"/>
    <s v="Sur"/>
    <s v="TOLIMA"/>
    <s v="Ibague(TOL)"/>
    <n v="1"/>
    <s v="No"/>
    <s v="No"/>
    <s v="No"/>
    <n v="73001"/>
    <s v="Sin información"/>
    <s v="SI"/>
    <s v="Acueducto"/>
    <s v="Urbana"/>
    <s v="SISTEMA MATRIZ DE AGUA POTABLE DEL SALADO DE LA CIUDAD DE IBAGUE"/>
    <n v="541101"/>
    <s v="PGN"/>
    <d v="2025-11-04T00:00:00"/>
    <s v="Viable Gobierno Petro"/>
    <x v="2"/>
    <s v="Viable"/>
    <s v="Por Iniciar Contratación"/>
    <x v="3"/>
    <n v="0"/>
    <n v="0"/>
    <n v="0"/>
    <s v="No aplica"/>
    <s v="Sin información"/>
    <n v="0.97988398318006398"/>
    <n v="21515496782"/>
    <n v="21957187944"/>
  </r>
  <r>
    <s v="2-2020-273"/>
    <x v="1"/>
    <s v="CONPES 4165 - Cierre de Brechas"/>
    <s v="Mecanismo"/>
    <s v="Pacifico"/>
    <s v="NARIÑO"/>
    <s v="Tumaco(NAR)"/>
    <n v="4"/>
    <s v="Si"/>
    <s v="Si"/>
    <s v="Si"/>
    <n v="52835"/>
    <s v="Sin información"/>
    <s v="SI"/>
    <s v="Acueducto"/>
    <s v="Urbana"/>
    <s v="OBRAS DE OPTIMIZACIÓN Y AMPLIACIÓN  DEL SISTEMA DE ACUEDUCTO DEL DISTRITO ESPECIAL DE TUMACO, OPTIMIZACIÓN Y AMPLIACIÓN PLANTA DE TRATAMIENTO DE AGUA POTABLE Y SISTEMA SCADA FASE III, ETAPA II"/>
    <n v="133121"/>
    <s v="PGN"/>
    <d v="2025-11-04T00:00:00"/>
    <s v="Viable Gobierno Petro"/>
    <x v="2"/>
    <s v="Viable"/>
    <s v="Por Iniciar Contratación"/>
    <x v="3"/>
    <n v="0"/>
    <n v="0"/>
    <n v="0"/>
    <s v="No aplica"/>
    <s v="Sin información"/>
    <n v="0.77479229282166007"/>
    <n v="49786044960"/>
    <n v="64257279559"/>
  </r>
  <r>
    <s v="1-2025-80"/>
    <x v="1"/>
    <s v="CONPES 4165 - Cierre de Brechas"/>
    <s v="Mecanismo"/>
    <s v="Sur"/>
    <s v="META"/>
    <s v="Villavicencio(MET)"/>
    <n v="1"/>
    <s v="No"/>
    <s v="No"/>
    <s v="No"/>
    <n v="50001"/>
    <s v="Sin información"/>
    <s v="SI"/>
    <s v="Alcantarillado"/>
    <s v="Urbana"/>
    <s v="MEJORAMIENTO DEL SISTEMA DE ALCANTARILLADO SANITARIO Y DEL MANEJO DE AGUAS LLUVIAS POR ESCORRENTÍA SUPERFICIAL DEL ÁREA DE DRENAJE SECTOR GLORIETA AVENIDA CIRCUNVALAR CON AVENIDA PUERTO LÓPEZ CON DESCOLE A CAÑO BUQUE, EN EL MUNICIPIO DE VILLAVICENCIO - META"/>
    <n v="18772"/>
    <s v="PGN"/>
    <d v="2025-11-04T00:00:00"/>
    <s v="Viable Gobierno Petro"/>
    <x v="2"/>
    <s v="Viable"/>
    <s v="Por Iniciar Contratación"/>
    <x v="3"/>
    <n v="0"/>
    <n v="0"/>
    <n v="0"/>
    <s v="No aplica"/>
    <s v="Sin información"/>
    <n v="1"/>
    <n v="27208942531"/>
    <n v="27208942531"/>
  </r>
  <r>
    <s v="1-2023-88"/>
    <x v="1"/>
    <s v="CONPES 4165 - Cierre de Brechas"/>
    <s v="Mecanismo"/>
    <s v="Norte"/>
    <s v="ATLANTICO"/>
    <s v="Puerto Colombia(ATL)"/>
    <n v="3"/>
    <s v="No"/>
    <s v="No"/>
    <s v="No"/>
    <s v="08573"/>
    <s v="Sin información"/>
    <s v="SI"/>
    <s v="Acueducto"/>
    <s v="Urbana"/>
    <s v="PROYECTO AMPLIACIÓN CONDUCCIÓN PLANTA DE TRATAMIENTO DE AGUA POTABLE LAS FLORES – TANQUE DE REBOMBEO SALGAR. TRAMO LOS MANATIES – SALGAR (ISSA ABUCHAIBE) DEL SISTEMA DE ACUEDUCTO DEL MUNICIPIO DE PUERTO COLOMBIA"/>
    <n v="0"/>
    <s v="PGN"/>
    <d v="2025-11-04T00:00:00"/>
    <s v="Viable Gobierno Petro"/>
    <x v="2"/>
    <s v="Viable"/>
    <s v="Sin ficha de seguimiento"/>
    <x v="3"/>
    <n v="0"/>
    <n v="0"/>
    <n v="0"/>
    <s v="No aplica"/>
    <s v="No Aplica"/>
    <n v="1"/>
    <n v="19887194747"/>
    <n v="19887194747"/>
  </r>
  <r>
    <s v="1-2023-40"/>
    <x v="1"/>
    <s v="CONPES 4165 - Cierre de Brechas"/>
    <s v="Mecanismo"/>
    <s v="Pacifico"/>
    <s v="NARIÑO"/>
    <s v="Tumaco(NAR)"/>
    <n v="4"/>
    <s v="Si"/>
    <s v="Si"/>
    <s v="Si"/>
    <n v="52835"/>
    <s v="Sin información"/>
    <s v="SI"/>
    <s v="Acueducto"/>
    <s v="Urbana"/>
    <s v=" OBRAS DE OPTIMIZACIÓN Y AMPLIACIÓN DEL SISTEMA DE ACUEDUCTO DEL DISTRITO ESPECIAL DE TUMACO, DEPARTAMENTO DE NARIÑO, COLOMBIA - FASE V ETAPA III - GPD ISLA TUMACO                                                                                                                                                                                                                                                                                                                                                 "/>
    <n v="0"/>
    <s v="PGN"/>
    <d v="2025-11-04T00:00:00"/>
    <s v="Viable Gobierno Petro"/>
    <x v="2"/>
    <s v="Viable"/>
    <s v="Por Iniciar Contratación"/>
    <x v="3"/>
    <n v="0"/>
    <n v="0"/>
    <n v="0"/>
    <s v="No aplica"/>
    <s v="Sin información"/>
    <n v="1"/>
    <n v="9429034976"/>
    <n v="9429034976"/>
  </r>
  <r>
    <s v="2-2019-129"/>
    <x v="1"/>
    <s v="CONPES 4165 - Cierre de Brechas"/>
    <s v="Mecanismo"/>
    <s v="Pacifico"/>
    <s v="NARIÑO"/>
    <s v="Pasto(NAR)"/>
    <n v="1"/>
    <s v="No"/>
    <s v="No"/>
    <s v="No"/>
    <n v="52001"/>
    <s v="Sin información"/>
    <s v="SI"/>
    <s v="Alcantarillado"/>
    <s v="Urbana"/>
    <s v="CONSTRUCCIÓN TRONCAL SANTA MÓNICA FASE II MUNICIPIO DE PASTO "/>
    <n v="43990"/>
    <s v="PGN"/>
    <d v="2025-11-04T00:00:00"/>
    <s v="Viable Gobierno Petro"/>
    <x v="2"/>
    <s v="Viable"/>
    <s v="Por Iniciar Contratación"/>
    <x v="3"/>
    <n v="0"/>
    <n v="0"/>
    <n v="0"/>
    <s v="No aplica"/>
    <s v="Sin información"/>
    <n v="0.99360399035617042"/>
    <n v="20007825718"/>
    <n v="20136619732"/>
  </r>
  <r>
    <s v="1-2024-162"/>
    <x v="1"/>
    <s v="CONPES 4165 - Cierre de Brechas"/>
    <s v="Mecanismo"/>
    <s v="Pacifico"/>
    <s v="CHOCO"/>
    <s v="Union Panamericana(CHO)"/>
    <n v="6"/>
    <s v="No"/>
    <s v="No"/>
    <s v="Si"/>
    <n v="27810"/>
    <s v="Sin información"/>
    <s v="SI"/>
    <s v="Alcantarillado"/>
    <s v="Rural"/>
    <s v="CONSTRUCCIÓN DEL SISTEMA DE ALCANTARILLADO PARA LOS CORREGUIMIENTOS SAN PABLO, QUIADO Y SALERO DEL MUNICIPIO DE UNIÓN PANAMERICANA – CHOCÓ"/>
    <n v="1210"/>
    <s v="PGN"/>
    <d v="2025-11-04T00:00:00"/>
    <s v="Viable Gobierno Petro"/>
    <x v="2"/>
    <s v="Viable"/>
    <s v="Por Iniciar Contratación"/>
    <x v="3"/>
    <n v="0"/>
    <n v="0"/>
    <n v="0"/>
    <s v="No aplica"/>
    <s v="Sin información"/>
    <n v="1"/>
    <n v="13300642462"/>
    <n v="13300642462"/>
  </r>
  <r>
    <s v="1-2022-219"/>
    <x v="1"/>
    <s v="CONPES 4165 - Cierre de Brechas"/>
    <s v="Mecanismo"/>
    <s v="Guajira"/>
    <s v="LA GUAJIRA"/>
    <s v="El Molino(LA )"/>
    <n v="6"/>
    <s v="No"/>
    <s v="Si"/>
    <s v="Si"/>
    <n v="44110"/>
    <s v="Sin información"/>
    <s v="SI"/>
    <s v="Acueducto"/>
    <s v="Rural"/>
    <s v="IMPLEMENTACIÓN DE SOLUCIONES DE ABASTECIMIENTO DE AGUA PARA CONSUMO EN LAS VEREDAS OREJERO, FARIAS, LOS TAMACOS, EL CARMEN EN EL MUNICIPIO DEL MOLINO-LA GUAJIRA  "/>
    <n v="0"/>
    <s v="PGN"/>
    <d v="2025-11-04T00:00:00"/>
    <s v="Viable Gobierno Petro"/>
    <x v="2"/>
    <s v="Viable"/>
    <s v="Sin ficha de seguimiento"/>
    <x v="3"/>
    <n v="0"/>
    <n v="0"/>
    <n v="0"/>
    <s v="No aplica"/>
    <s v="No Aplica"/>
    <n v="1"/>
    <n v="8155212618"/>
    <n v="8155212618"/>
  </r>
  <r>
    <s v="1-2025-199"/>
    <x v="1"/>
    <s v="PGN"/>
    <s v="Mecanismo"/>
    <s v="Sur"/>
    <s v="N DE SANTANDER"/>
    <s v="El Carmen(N D)"/>
    <n v="6"/>
    <s v="Si"/>
    <s v="Si"/>
    <s v="No"/>
    <n v="54245"/>
    <s v="Sin información"/>
    <s v="SI"/>
    <s v="Acueducto"/>
    <s v="Rural"/>
    <s v="CONSTRUCCIÓN DEL SISTEMA DE ACUEDUCTO COMUNITARIO DEL ASENTAMIENTO INDÍGENA IKIAKARORA MUNICIPIO EL CARMEN - DEPARTAMENTO NORTE DE SANTANDER"/>
    <n v="802"/>
    <s v="PGN"/>
    <d v="2025-11-04T00:00:00"/>
    <s v="Viable Gobierno Petro"/>
    <x v="2"/>
    <s v="Viable"/>
    <s v="Por Iniciar Contratación"/>
    <x v="3"/>
    <n v="0"/>
    <n v="0"/>
    <n v="0"/>
    <s v="No aplica"/>
    <s v="Sin información"/>
    <n v="1"/>
    <n v="5888249797"/>
    <n v="5888249797"/>
  </r>
  <r>
    <s v="1-2023-143"/>
    <x v="1"/>
    <s v="CONPES 4165 - Cierre de Brechas"/>
    <s v="Mecanismo"/>
    <s v="Norte"/>
    <s v="ATLANTICO"/>
    <s v="Baranoa(ATL)"/>
    <n v="6"/>
    <s v="No"/>
    <s v="No"/>
    <s v="No"/>
    <s v="08078"/>
    <s v="Sin información"/>
    <s v="SI"/>
    <s v="Acueducto"/>
    <s v="Urbana"/>
    <s v="CONSTRUCCIÓN DEL SISTEMA DE ACUEDUCTO PARA EL CORREGIMIENTO DE PITAL DE MEGUA EN EL MUNICIPIO DE BARANOA DEPARTAMENTO DEL ATLÁNTICO"/>
    <n v="30421"/>
    <s v="PGN"/>
    <d v="2025-11-04T00:00:00"/>
    <s v="Viable Gobierno Petro"/>
    <x v="2"/>
    <s v="Viable"/>
    <s v="Por Iniciar Contratación"/>
    <x v="3"/>
    <n v="0"/>
    <n v="0"/>
    <n v="0"/>
    <s v="No aplica"/>
    <s v="Sin información"/>
    <n v="0.89914894137460466"/>
    <n v="21246339237"/>
    <n v="23629388035"/>
  </r>
  <r>
    <s v="1-2022-234"/>
    <x v="1"/>
    <s v="CONPES 4165 - Cierre de Brechas"/>
    <s v="Mecanismo"/>
    <s v="Norte"/>
    <s v="CORDOBA"/>
    <s v="San Bernardo Viento(COR)"/>
    <n v="6"/>
    <s v="No"/>
    <s v="No"/>
    <s v="Si"/>
    <n v="23675"/>
    <s v="Sin información"/>
    <s v="SI"/>
    <s v="Alcantarillado"/>
    <s v="Urbana"/>
    <s v="CONSTRUCCIÓN DEL ALCANTARILLADO SANITARIO Y AMPLIACIÓN DE LA PLANTA DE TRATAMIENTO DE AGUAS RESIDUALES DEL CASCO URBANO DEL MUNICIPIO DE SAN BERNARDO DEL VIENTO CÓRDOBA"/>
    <n v="2288"/>
    <s v="PGN"/>
    <d v="2025-11-05T00:00:00"/>
    <s v="Viable Gobierno Petro"/>
    <x v="2"/>
    <s v="Viable"/>
    <s v="Sin ficha de seguimiento"/>
    <x v="3"/>
    <n v="0"/>
    <n v="0"/>
    <n v="0"/>
    <s v="No aplica"/>
    <s v="No Aplica"/>
    <n v="1"/>
    <n v="49861002449"/>
    <n v="49861002449"/>
  </r>
  <r>
    <s v="1-2019-384"/>
    <x v="1"/>
    <s v="CONPES 4165 - Cierre de Brechas"/>
    <s v="Mecanismo"/>
    <s v="Sur"/>
    <s v="N DE SANTANDER"/>
    <s v="San Cayetano(N D)"/>
    <n v="6"/>
    <s v="No"/>
    <s v="No"/>
    <s v="No"/>
    <n v="54673"/>
    <s v="Sin información"/>
    <s v="SI"/>
    <s v="Acueducto"/>
    <s v="Rural"/>
    <s v="CONSTRUCCIÓN DEL SISTEMA DE ACUEDUCTO DE LAS VEREDAS TABIRO, GUADUAS, FLORIDA, URIMACO Y PUENTE ZULIA DEL MUNICIPIO DE SAN CAYETANO, NORTE DE SANTANDER"/>
    <n v="1375"/>
    <s v="PGN"/>
    <d v="2025-11-05T00:00:00"/>
    <s v="Viable Gobierno Petro"/>
    <x v="2"/>
    <s v="Viable"/>
    <s v="Sin ficha de seguimiento"/>
    <x v="3"/>
    <n v="0"/>
    <n v="0"/>
    <n v="0"/>
    <s v="No aplica"/>
    <s v="No Aplica"/>
    <n v="0.81776948581511066"/>
    <n v="14350114530"/>
    <n v="17547872327"/>
  </r>
  <r>
    <s v="1-2025-202"/>
    <x v="1"/>
    <s v="CONPES 4165 - Cierre de Brechas"/>
    <s v="Mecanismo"/>
    <s v="Guajira"/>
    <s v="LA GUAJIRA"/>
    <s v="Dibulla(LA )"/>
    <n v="6"/>
    <s v="Si"/>
    <s v="Si"/>
    <s v="Si"/>
    <n v="44090"/>
    <s v="Sin información"/>
    <s v="SI"/>
    <s v="Acueducto"/>
    <s v="Urbana"/>
    <s v="REHABILITACIÓN Y OPTIMIZACIÓN DE LOS COMPONENTES DEL SISTEMA DE ACUEDUCTO DEL CORREGIMIENTO MINGUEO DESDE LA BOCATOMA HASTA EL ALMACENAMIENTO, EN EL MUNICIPIO DE DIBULLA, LA GUAJIRA"/>
    <n v="0"/>
    <s v="PGN"/>
    <d v="2025-11-05T00:00:00"/>
    <s v="Viable Gobierno Petro"/>
    <x v="2"/>
    <s v="Viable"/>
    <s v="Sin ficha de seguimiento"/>
    <x v="3"/>
    <n v="0"/>
    <n v="0"/>
    <n v="0"/>
    <s v="No aplica"/>
    <s v="No Aplica"/>
    <n v="1"/>
    <n v="23932571445"/>
    <n v="23932571445"/>
  </r>
  <r>
    <s v="1-2025-203"/>
    <x v="1"/>
    <s v="CONPES 4165 - Cierre de Brechas"/>
    <s v="Mecanismo"/>
    <s v="Guajira"/>
    <s v="LA GUAJIRA"/>
    <s v="Uribia(LA )"/>
    <n v="4"/>
    <s v="No"/>
    <s v="No"/>
    <s v="No"/>
    <n v="44847"/>
    <s v="Sin información"/>
    <s v="SI"/>
    <s v="Acueducto"/>
    <s v="Rural"/>
    <s v="CONSTRUCCIÓN DE PLANTA DE TRATAMIENTO DE AGUA POTABLE (PTAP). EN LA COMUNIDAD DE YOSUIPACHON, CORREGIMIENTO DE CARDÓN, MUNICIPIO DE URIBIA, DEPARTAMENTO DE LA GUAJIRA"/>
    <n v="0"/>
    <s v="PGN"/>
    <d v="2025-11-07T00:00:00"/>
    <s v="Viable Gobierno Petro"/>
    <x v="2"/>
    <s v="Viable"/>
    <s v="Sin ficha de seguimiento"/>
    <x v="3"/>
    <n v="0"/>
    <n v="0"/>
    <n v="0"/>
    <s v="No aplica"/>
    <s v="No Aplica"/>
    <n v="1"/>
    <n v="16445460976"/>
    <n v="16445460976"/>
  </r>
  <r>
    <s v="4-2025-239"/>
    <x v="1"/>
    <s v="PGN"/>
    <s v="Mecanismo-PCI"/>
    <s v="Sur"/>
    <s v="META"/>
    <s v="Villavicencio(MET)"/>
    <n v="1"/>
    <s v="No"/>
    <s v="No"/>
    <s v="No"/>
    <n v="50001"/>
    <s v="1500-2025"/>
    <s v="SI"/>
    <s v="Acueducto y Alcantarillado"/>
    <s v="Urbano"/>
    <s v="CONSTRUCCIÓN DE CONEXIONES INTRADOMICILIARIAS DE AGUA POTABLE Y SANEAMIENTO BÁSICO, BARRIOS NUEVA COLOMBIA I Y NUEVA COLOMBIA II, EN EL MUNICIPIO DE VILLAVICENCIO, DEPARTAMENTO DEL META"/>
    <n v="585"/>
    <s v="PGN"/>
    <d v="2025-11-04T00:00:00"/>
    <s v="Viable Gobierno Petro"/>
    <x v="2"/>
    <s v="Viable"/>
    <s v="Sin ficha de seguimiento"/>
    <x v="3"/>
    <m/>
    <n v="0"/>
    <n v="0"/>
    <s v="No aplica"/>
    <s v="No Aplica"/>
    <n v="1"/>
    <n v="2433471919.8000002"/>
    <n v="2433471919.8000002"/>
  </r>
  <r>
    <s v="No Aplica"/>
    <x v="1"/>
    <s v="CONPES 4159 - Desalinizadoras"/>
    <s v="CONPES"/>
    <s v="Norte"/>
    <s v="MAGDALENA"/>
    <s v="Santa Marta(MAG)"/>
    <n v="1"/>
    <s v="Si"/>
    <s v="No"/>
    <s v="No"/>
    <n v="47001"/>
    <s v="Acto Administrativo"/>
    <s v="SI"/>
    <s v="Acueducto"/>
    <s v="Urbano y rural"/>
    <s v="ESTUDIOS, DISEÑOS Y CONSTRUCCIÓN DE 2 PLANTAS DESALINIZADORAS PARA LA CIUDAD DE SANTA MARTA"/>
    <n v="0"/>
    <s v="PGN"/>
    <s v="Pendiente 2025"/>
    <s v="Viable Gobierno Petro"/>
    <x v="2"/>
    <s v="Asignación de recursos"/>
    <s v="Sin ficha de seguimiento"/>
    <x v="3"/>
    <m/>
    <n v="0"/>
    <n v="0"/>
    <s v="No aplica"/>
    <s v="No Aplica"/>
    <n v="1"/>
    <n v="786032789387"/>
    <n v="786032789387"/>
  </r>
  <r>
    <s v="1-2023-207"/>
    <x v="1"/>
    <s v="CONPES 4165 - Cierre de Brechas"/>
    <s v="CONPES"/>
    <s v="Centro"/>
    <s v="ANTIOQUIA"/>
    <s v="Apartadó(ANT)"/>
    <n v="3"/>
    <s v="Si"/>
    <s v="Si"/>
    <s v="Si"/>
    <s v="05045"/>
    <s v="Acto Administrativo"/>
    <s v="SI"/>
    <s v="Alcantarillado"/>
    <s v="Urbano"/>
    <s v="CONSTRUCCIÓN DE LAS REDES DE ALCANTARILLADO DE AGUAS RESIDUALES, EN EL BARRIO PORVENIR ETAPA II, MUNICIPIO DE APARTADÓ"/>
    <n v="5640"/>
    <s v="PGN"/>
    <s v="Pendiente 2025"/>
    <s v="Viable Gobierno Petro"/>
    <x v="2"/>
    <s v="Favorable Sin Financiación"/>
    <s v="Sin ficha de seguimiento"/>
    <x v="3"/>
    <m/>
    <n v="0"/>
    <n v="0"/>
    <s v="No aplica"/>
    <s v="No Aplica"/>
    <n v="1"/>
    <n v="7379572614"/>
    <n v="7379572614"/>
  </r>
  <r>
    <n v="99999901568"/>
    <x v="1"/>
    <s v="CONPES 4165 - Cierre de Brechas"/>
    <s v="CONPES"/>
    <s v="Pacifico"/>
    <s v="CHOCO"/>
    <s v="Quibdo(CHO)"/>
    <n v="4"/>
    <s v="No"/>
    <s v="Si"/>
    <s v="Si"/>
    <n v="27001"/>
    <s v="1493-2025"/>
    <s v="SI"/>
    <s v="Acueducto"/>
    <s v="Urbano"/>
    <s v="CONSTRUCCIÓN ESTACIÓN DE BOMBEO DE AGUA RESIDUAL LA BOMBITA"/>
    <n v="0"/>
    <s v="PGN"/>
    <s v="Pendiente 2025"/>
    <s v="Viable Gobierno Petro"/>
    <x v="2"/>
    <s v="En Revisión Documental"/>
    <s v="Sin ficha de seguimiento"/>
    <x v="3"/>
    <m/>
    <n v="0"/>
    <n v="0"/>
    <s v="No aplica"/>
    <s v="No Aplica"/>
    <n v="1"/>
    <n v="13906519295"/>
    <n v="13906519295"/>
  </r>
  <r>
    <s v="1-2025-192"/>
    <x v="1"/>
    <s v="CONPES 4165 - Cierre de Brechas"/>
    <s v="CONPES"/>
    <s v="Sur"/>
    <s v="N DE SANTANDER"/>
    <s v="Tibú(N D)"/>
    <n v="6"/>
    <s v="Si"/>
    <s v="Si"/>
    <s v="No"/>
    <n v="54810"/>
    <s v="1492-2025"/>
    <s v="SI"/>
    <s v="Alcantarillado"/>
    <s v="Rural"/>
    <s v="OPTIMIZACIÓN SISTEMA DE ALCANTARILLADO CORREGIMIENTO DE LA GABARRA, MUNICIPIO DE TIBU, DEPARTAMENTO NORTE DE SANTANDER "/>
    <n v="0"/>
    <s v="PGN"/>
    <s v="Pendiente 2025"/>
    <s v="Viable Gobierno Petro"/>
    <x v="2"/>
    <s v="En Evaluación"/>
    <s v="Sin ficha de seguimiento"/>
    <x v="3"/>
    <m/>
    <n v="0"/>
    <n v="0"/>
    <s v="No aplica"/>
    <s v="No Aplica"/>
    <n v="0.61127163385087868"/>
    <n v="15724904254"/>
    <n v="25724904254"/>
  </r>
  <r>
    <n v="99999901956"/>
    <x v="1"/>
    <s v="CONPES 4165 - Cierre de Brechas"/>
    <s v="CONPES"/>
    <s v="Pacifico"/>
    <s v="VALLE DEL CAUCA"/>
    <s v="Palmira(VAL)"/>
    <n v="1"/>
    <s v="No"/>
    <s v="No"/>
    <s v="No"/>
    <n v="76520"/>
    <s v="1503-2025"/>
    <s v="SI"/>
    <s v="Alcantarillado"/>
    <s v="Rural"/>
    <s v="DISEÑO DE LOS SISTEMAS DE ALCANTARILLADO SANITARIO Y PLUVIAL DE LOS CENTROS POBLADOS DE ROZO, LA TORRE Y LA ACEQUIA, PLANTA DE TRATAMIENTO DE AGUAS RESIDUALES DE ROZO - LA TORRE Y PLANTA DE TRATAMIENTO DE AGUAS RESIDUALES DE LA ACEQUIA AL MUNCIPIO DE PALMIRA"/>
    <n v="0"/>
    <s v="PGN"/>
    <s v="Pendiente 2025"/>
    <s v="Viable Gobierno Petro"/>
    <x v="2"/>
    <s v="En Revisión Documental"/>
    <s v="Sin ficha de seguimiento"/>
    <x v="3"/>
    <m/>
    <n v="0"/>
    <n v="0"/>
    <s v="No aplica"/>
    <s v="No Aplica"/>
    <n v="1"/>
    <n v="142610942195"/>
    <n v="142610942195"/>
  </r>
  <r>
    <s v="1-2025-174"/>
    <x v="1"/>
    <s v="CONPES 4173 - Santander"/>
    <s v="CONPES"/>
    <s v="Centro"/>
    <s v="SANTANDER"/>
    <s v="Floridablanca(SAN)"/>
    <n v="1"/>
    <s v="No"/>
    <s v="No"/>
    <s v="No"/>
    <n v="68276"/>
    <s v="En suscripción de convenio"/>
    <s v="SI"/>
    <s v="Alcantarillado"/>
    <s v="Urbano"/>
    <s v="OPTIMIZACIÓN Y/O REPOSICIÓN DE LA RED DE ALCANTARILLADO DEL SECTOR BUCARICA DEL MUNICIPIO DE FLORIDABLANCA"/>
    <n v="0"/>
    <s v="PGN"/>
    <s v="Pendiente 2025"/>
    <s v="Viable Gobierno Petro"/>
    <x v="2"/>
    <s v="En Evaluación"/>
    <s v="Sin ficha de seguimiento"/>
    <x v="3"/>
    <m/>
    <n v="0"/>
    <n v="0"/>
    <s v="No aplica"/>
    <s v="No Aplica"/>
    <n v="1"/>
    <n v="26231292625"/>
    <n v="26231292625"/>
  </r>
  <r>
    <s v="1-2025-33"/>
    <x v="1"/>
    <s v="CONPES 4173 - Santander"/>
    <s v="CONPES"/>
    <s v="Centro"/>
    <s v="SANTANDER"/>
    <s v="Bucaramanga(SAN), Giron(SAN)"/>
    <s v="1, 2"/>
    <s v="No"/>
    <s v="No"/>
    <s v="No"/>
    <s v="68001, 68307"/>
    <s v="En suscripción de convenio"/>
    <s v="SI"/>
    <s v="Alcantarillado"/>
    <s v="Urbano"/>
    <s v="PLANTA DE TRATAMIENTO DE AGUAS RESIDUALES RIO DE ORO"/>
    <n v="699979"/>
    <s v="PGN"/>
    <s v="Pendiente 2025"/>
    <s v="Viable Gobierno Petro"/>
    <x v="2"/>
    <s v="En Evaluación"/>
    <s v="Sin ficha de seguimiento"/>
    <x v="3"/>
    <m/>
    <n v="0"/>
    <n v="0"/>
    <s v="No aplica"/>
    <s v="No Aplica"/>
    <n v="1"/>
    <n v="1271796273870"/>
    <n v="1271796273870"/>
  </r>
  <r>
    <s v="1-2021-323"/>
    <x v="2"/>
    <s v="Obras por Impuestos"/>
    <s v="OXI"/>
    <s v="Centro"/>
    <s v="SANTANDER"/>
    <s v="Charta(SAN)"/>
    <n v="6"/>
    <s v="No"/>
    <s v="Si"/>
    <s v="No"/>
    <n v="68169"/>
    <s v="OXI"/>
    <s v="OXI"/>
    <s v="Alcantarillado"/>
    <s v="Rural"/>
    <s v="CONSTRUCCIÓN DE UNIDADES SANITARIAS CON SANEAMIENTO BÁSICO PARA VIVIENDA RURAL DISPERSA EN CHARTA"/>
    <n v="119"/>
    <s v="Obras por Impuestos"/>
    <d v="2023-06-14T00:00:00"/>
    <s v="Viable Gobierno Petro"/>
    <x v="2"/>
    <s v="Concepto Favorable"/>
    <s v="Liquidado"/>
    <x v="1"/>
    <n v="100"/>
    <n v="100"/>
    <n v="0"/>
    <s v="Julio_2025"/>
    <d v="2024-04-09T00:00:00"/>
    <n v="0"/>
    <n v="0"/>
    <n v="923170943"/>
  </r>
  <r>
    <s v="1-2022-238"/>
    <x v="2"/>
    <s v="Obras por Impuestos"/>
    <s v="OXI"/>
    <s v="Sur"/>
    <s v="TOLIMA"/>
    <s v="Rioblanco(TOL)"/>
    <n v="6"/>
    <s v="Si"/>
    <s v="Si"/>
    <s v="No"/>
    <n v="73616"/>
    <s v="OXI"/>
    <s v="OXI"/>
    <s v="Alcantarillado"/>
    <s v="Urbana"/>
    <s v="CONSTRUCCIÓN DE UNIDADES SANITARIAS CON POZO SEPTICO PARA LA POBLACION INDIGENA DEL CABILDO BARBACOAS Y EL RESGUARDO LAS MERCEDES DEL MUNICIPIO DE RIOBLANCO DEPARTAMENTO DEL TOLIMA"/>
    <n v="540"/>
    <s v="Obras por Impuestos"/>
    <d v="2024-03-14T00:00:00"/>
    <s v="Viable Gobierno Petro"/>
    <x v="2"/>
    <s v="Concepto Favorable"/>
    <s v="Terminado"/>
    <x v="2"/>
    <n v="100"/>
    <n v="100"/>
    <n v="0"/>
    <s v="Noviembre_2025"/>
    <d v="2024-11-01T00:00:00"/>
    <n v="0"/>
    <n v="0"/>
    <n v="3150120719"/>
  </r>
  <r>
    <s v="1-2022-263"/>
    <x v="2"/>
    <s v="Obras por Impuestos"/>
    <s v="OXI"/>
    <s v="Sur"/>
    <s v="ARAUCA"/>
    <s v="Arauquita(ARA)"/>
    <n v="6"/>
    <s v="Si"/>
    <s v="Si"/>
    <s v="Si"/>
    <n v="81065"/>
    <s v="OXI"/>
    <s v="OXI"/>
    <s v="Aseo"/>
    <s v="Urbana"/>
    <s v="FACTIBILIDAD-FORTALECIMIENTO DE LA PRESTACIÓN DEL SERVICIO DE RECOLECCIÓN Y TRANSPORTE DE RESIDUOS SÓLIDOS EN LA ZONA RURAL DEL MUNICIPIO DE ARAUQUITA ARAUCA"/>
    <n v="22210"/>
    <s v="Obras por Impuestos"/>
    <d v="2023-06-16T00:00:00"/>
    <s v="Viable Gobierno Petro"/>
    <x v="2"/>
    <s v="Concepto Favorable"/>
    <s v="Liquidado Contrato Obra"/>
    <x v="1"/>
    <n v="100"/>
    <n v="100"/>
    <n v="0"/>
    <s v="Noviembre_2025"/>
    <d v="2024-11-01T00:00:00"/>
    <n v="0"/>
    <n v="0"/>
    <n v="2006281313"/>
  </r>
  <r>
    <s v="1-2021-329"/>
    <x v="2"/>
    <s v="Obras por Impuestos"/>
    <s v="OXI"/>
    <s v="Sur"/>
    <s v="ARAUCA"/>
    <s v="Saravena(ARA)"/>
    <n v="6"/>
    <s v="Si"/>
    <s v="Si"/>
    <s v="No"/>
    <n v="81736"/>
    <s v="OXI"/>
    <s v="OXI"/>
    <s v="Alcantarillado"/>
    <s v="Rural"/>
    <s v="CONSTRUCCIÓN DE BATERIAS SANITARIAS EN LA ZONA RURAL DEL MUNICIPIO DE SARAVENA DEPARTAMENTO DE ARAUCA"/>
    <n v="4788"/>
    <s v="Obras por Impuestos"/>
    <d v="2022-09-13T00:00:00"/>
    <s v="Viable Gobierno Petro"/>
    <x v="2"/>
    <s v="Concepto Favorable"/>
    <s v="En Ejecución"/>
    <x v="0"/>
    <n v="87.64"/>
    <n v="87.64"/>
    <n v="0"/>
    <s v="No aplica"/>
    <d v="2026-06-29T00:00:00"/>
    <n v="0"/>
    <n v="0"/>
    <n v="30992942107"/>
  </r>
  <r>
    <s v="2-2021-321"/>
    <x v="2"/>
    <s v="Obras por Impuestos"/>
    <s v="OXI"/>
    <s v="Sur"/>
    <s v="ARAUCA"/>
    <s v="Tame(ARA)"/>
    <n v="6"/>
    <s v="Si"/>
    <s v="Si"/>
    <s v="No"/>
    <n v="81794"/>
    <s v="OXI"/>
    <s v="OXI"/>
    <s v="Acueducto"/>
    <s v="Urbana"/>
    <s v="ESTUDIOS Y DISEÑOS PARA LA OPTIMIZACIÓN YO AMPLIACIÓN DE LOS COMPONENTES DE ADUCCIÓN PRETRATAMIENTO Y CONDUCCIÓN DEL SISTEMA DE ACUEDUCTO URBANO EL MUNICIPIO DE TAME DEPARTAMENTO DE ARAUCA"/>
    <n v="29294"/>
    <s v="Obras por Impuestos"/>
    <d v="2022-09-21T00:00:00"/>
    <s v="Viable Gobierno Petro"/>
    <x v="2"/>
    <s v="Concepto Favorable"/>
    <s v="Terminado"/>
    <x v="2"/>
    <n v="100"/>
    <n v="100"/>
    <n v="0"/>
    <s v="Julio_2025"/>
    <d v="2025-03-10T00:00:00"/>
    <n v="0"/>
    <n v="0"/>
    <n v="13649797710"/>
  </r>
  <r>
    <s v="2-2020-558"/>
    <x v="2"/>
    <s v="Obras por Impuestos"/>
    <s v="OXI"/>
    <s v="Norte"/>
    <s v="CESAR"/>
    <s v="El Copey(CES)"/>
    <n v="6"/>
    <s v="No"/>
    <s v="Si"/>
    <s v="Si"/>
    <n v="20238"/>
    <s v="OXI"/>
    <s v="OXI"/>
    <s v="Acueducto"/>
    <s v="Urbana"/>
    <s v="CONSTRUCCIÓN DE RED DE DISTRIBUCIÓN DE AGUA POTABLE DEL DISTRITO B ETAPA 3 MUNICIPIO DE EL COPEY DEPARTAMENTO DEL CESAR"/>
    <n v="23767"/>
    <s v="Obras por Impuestos"/>
    <d v="2022-12-06T00:00:00"/>
    <s v="Viable Gobierno Petro"/>
    <x v="2"/>
    <s v="Concepto Favorable"/>
    <s v="Suspendido"/>
    <x v="0"/>
    <n v="9.6300000000000008"/>
    <n v="9.6300000000000008"/>
    <n v="0"/>
    <s v="No aplica"/>
    <d v="2027-01-02T00:00:00"/>
    <n v="0"/>
    <n v="0"/>
    <n v="14025828078"/>
  </r>
  <r>
    <s v="1-2022-38"/>
    <x v="2"/>
    <s v="Obras por Impuestos"/>
    <s v="OXI"/>
    <s v="Guajira"/>
    <s v="LA GUAJIRA"/>
    <s v="Maicao(LA )"/>
    <n v="4"/>
    <s v="No"/>
    <s v="Si"/>
    <s v="No"/>
    <n v="44430"/>
    <s v="1036-2022"/>
    <s v="OXI"/>
    <s v="Acueducto"/>
    <s v="Rural"/>
    <s v="DISTRIBUCIÓN DE AGUA POTABLE MEDIANTE EL ESQUEMA DE PILAS PÚBLICAS EN LOS TERRITORIOS ANCESTRALES DE JAIPACHON - URRAICHA UBICADOS EN LA ZONA FRONTERIZA DEL MUNICIPIO DE MAICAO LA GUAJIRA. MAICAO"/>
    <n v="4270"/>
    <s v="Obras por Impuestos"/>
    <d v="2022-12-02T00:00:00"/>
    <s v="Viable Gobierno Petro"/>
    <x v="2"/>
    <s v="Concepto Favorable"/>
    <s v="Por Iniciar Contratación"/>
    <x v="3"/>
    <n v="0"/>
    <n v="0"/>
    <n v="0"/>
    <s v="No aplica"/>
    <s v="Sin información"/>
    <n v="0"/>
    <n v="0"/>
    <n v="6620818882"/>
  </r>
  <r>
    <s v="1-2021-322"/>
    <x v="2"/>
    <s v="Obras por Impuestos"/>
    <s v="OXI"/>
    <s v="Centro"/>
    <s v="SANTANDER"/>
    <s v="Matanza(SAN)"/>
    <n v="6"/>
    <s v="No"/>
    <s v="Si"/>
    <s v="No"/>
    <n v="68444"/>
    <s v="1035-2022"/>
    <s v="OXI"/>
    <s v="Alcantarillado"/>
    <s v="Rural"/>
    <s v="CONSTRUCCIÓN UNIDADES SANITARIAS CON SANEAMIENTO BÁSICO PARA VIVIENDA RURAL DISPERSA EN MATANZA"/>
    <n v="125"/>
    <s v="Obras por Impuestos"/>
    <d v="2022-09-19T00:00:00"/>
    <s v="Viable Gobierno Petro"/>
    <x v="2"/>
    <s v="Concepto Favorable"/>
    <s v="Terminado"/>
    <x v="2"/>
    <n v="100"/>
    <n v="100"/>
    <n v="0"/>
    <s v="Noviembre_2025"/>
    <d v="2024-08-20T00:00:00"/>
    <n v="0"/>
    <n v="0"/>
    <n v="794539130"/>
  </r>
  <r>
    <s v="2-2019-10"/>
    <x v="2"/>
    <s v="Obras por Impuestos"/>
    <s v="OXI"/>
    <s v="Centro"/>
    <s v="CUNDINAMARCA"/>
    <s v="Guayabal De Siquima(CUN), Medina(CUN)"/>
    <s v="6, 6"/>
    <s v="No"/>
    <s v="Si"/>
    <s v="No"/>
    <s v="25328, 25438"/>
    <s v="OXI"/>
    <s v="OXI"/>
    <s v="Acueducto"/>
    <s v="Rural"/>
    <s v="CONSTRUCCIÓN DE CONEXIONES INTRADOMICILIARIAS PARA LAS ZONAS MÁS AFECTADAS POR EL CONFLICTO ARMADO EN LOS MUNICIPIOS DE MEDINA Y GUAYABLA DE SIQUIMA DEL DEPARTAMENTO DE CUNDINAMARCA"/>
    <n v="0"/>
    <s v="Obras por Impuestos"/>
    <d v="1899-12-30T00:00:00"/>
    <s v="Viable Gobierno Petro"/>
    <x v="2"/>
    <s v="Concepto Favorable"/>
    <s v="Liquidado"/>
    <x v="1"/>
    <n v="100"/>
    <n v="100"/>
    <n v="0"/>
    <s v="Pendiente Acta"/>
    <d v="2022-06-03T00:00:00"/>
    <n v="0"/>
    <n v="0"/>
    <n v="2268629904"/>
  </r>
  <r>
    <s v="1-2024-7"/>
    <x v="2"/>
    <s v="Obras por Impuestos"/>
    <s v="OXI"/>
    <s v="Centro"/>
    <s v="ANTIOQUIA"/>
    <s v="Caucasia(ANT)"/>
    <n v="5"/>
    <s v="Si"/>
    <s v="Si"/>
    <s v="No"/>
    <n v="5154"/>
    <s v="OXI"/>
    <s v="OXI"/>
    <s v="Alcantarillado"/>
    <s v="Urbana"/>
    <s v="OPTIMIZACIÓN DE LAS REDES DE ALCANTARILLADO DE LA CALLE 14 ENTRE CARRERAS 16 Y 19, Y CARRERA 16 ENTRE CALLES 13 Y 15 EN EL BARRIO PUEBLO NUEVO DE LA ZONA URBANA DEL MUNICIPIO DE CAUCASIA, ANTIOQUIA CAUCASIA, ANTIOQUIA"/>
    <n v="751"/>
    <s v="Obras por Impuestos"/>
    <d v="1899-12-30T00:00:00"/>
    <s v="Viable Gobierno Petro"/>
    <x v="2"/>
    <s v="Concepto Favorable"/>
    <s v="Por Iniciar Contratación"/>
    <x v="3"/>
    <n v="0"/>
    <n v="0"/>
    <n v="0"/>
    <s v="No aplica"/>
    <s v="Sin información"/>
    <n v="0"/>
    <n v="0"/>
    <n v="1092354379"/>
  </r>
  <r>
    <s v="1-2023-229"/>
    <x v="2"/>
    <s v="Obras por Impuestos"/>
    <s v="OXI"/>
    <s v="Sur"/>
    <s v="PUTUMAYO"/>
    <s v="Puerto Asis(PUT)"/>
    <n v="6"/>
    <s v="Si"/>
    <s v="Si"/>
    <s v="No"/>
    <n v="86568"/>
    <s v="OXI"/>
    <s v="OXI"/>
    <s v="Acueducto"/>
    <s v="Rural"/>
    <s v="CONSTRUCCIÓN DEL SISTEMA DE ACUEDUCTO DE LA VEREDA LA CARMELITA MUNICIPIO DE PUERTO ASÍS DEPARTAMENTO DEL PUTUMAYO"/>
    <n v="0"/>
    <s v="Obras por Impuestos"/>
    <d v="1899-12-30T00:00:00"/>
    <s v="Viable Gobierno Petro"/>
    <x v="2"/>
    <s v="Concepto Favorable"/>
    <s v="Por Iniciar Contratación"/>
    <x v="3"/>
    <n v="0"/>
    <n v="0"/>
    <n v="0"/>
    <s v="No aplica"/>
    <s v="Sin información"/>
    <n v="0"/>
    <n v="0"/>
    <n v="9290186857"/>
  </r>
  <r>
    <s v="1-2024-1"/>
    <x v="2"/>
    <s v="Obras por Impuestos"/>
    <s v="OXI"/>
    <s v="Centro"/>
    <s v="ANTIOQUIA"/>
    <s v="Sonson(ANT)"/>
    <n v="5"/>
    <s v="No"/>
    <s v="Si"/>
    <s v="No"/>
    <n v="5756"/>
    <s v="OXI"/>
    <s v="OXI"/>
    <s v="Aseo"/>
    <s v="Rural"/>
    <s v="FORTALECIMIENTO DE LA PRESTACIÓN DEL SERVICIO DE RECOLECCIÓN Y TRANSPORTE DE LOS RESIDUOS SÓLIDOS EN LA ZONA RURAL CENTROS POBLADOS Y ZONA URBANA DEL MUNICIPIO DE SONSÓN ANTIOQUIA SONSÓN"/>
    <n v="8922"/>
    <s v="Obras por Impuestos"/>
    <d v="1899-12-30T00:00:00"/>
    <s v="Viable Gobierno Petro"/>
    <x v="2"/>
    <s v="Concepto Favorable"/>
    <s v="Por Iniciar Contratación"/>
    <x v="3"/>
    <n v="0"/>
    <n v="0"/>
    <n v="0"/>
    <s v="No aplica"/>
    <s v="Sin información"/>
    <n v="0"/>
    <n v="0"/>
    <n v="1864213384"/>
  </r>
  <r>
    <s v="1-2024-151"/>
    <x v="2"/>
    <s v="Obras por Impuestos"/>
    <s v="OXI"/>
    <s v="Sur"/>
    <s v="ARAUCA"/>
    <s v="Arauquita(ARA)"/>
    <n v="6"/>
    <s v="Si"/>
    <s v="Si"/>
    <s v="Si"/>
    <n v="81065"/>
    <s v="OXI"/>
    <s v="OXI"/>
    <s v="Acueducto"/>
    <s v="Urbana"/>
    <s v="CONSTRUCCIÓN DE SISTEMAS ALTERNATIVOS INDIVIDUALES PARA EL MEJORAMIENTO DE LA CALIDAD DE AGUA PARA CONSUMO HUMANO EN EL ÁREA RURAL DEL MUNICIPIO DE ARAUQUITA, ARAUCA"/>
    <n v="0"/>
    <s v="Obras por Impuestos"/>
    <s v="Pendiente"/>
    <s v="Viable Gobierno Petro"/>
    <x v="2"/>
    <s v="En Revisión Documental"/>
    <s v="Sin ficha de seguimiento"/>
    <x v="3"/>
    <n v="0"/>
    <n v="0"/>
    <n v="0"/>
    <s v="No aplica"/>
    <s v="No Aplica"/>
    <n v="0"/>
    <n v="0"/>
    <n v="5224639366"/>
  </r>
  <r>
    <s v="1-2023-218"/>
    <x v="2"/>
    <s v="Obras por Impuestos"/>
    <s v="OXI"/>
    <s v="Sur"/>
    <s v="ARAUCA"/>
    <s v="Arauquita(ARA)"/>
    <n v="6"/>
    <s v="Si"/>
    <s v="Si"/>
    <s v="Si"/>
    <n v="81065"/>
    <s v="OXI"/>
    <s v="OXI"/>
    <s v="Aseo"/>
    <s v="Urbana"/>
    <s v="CONSTRUCCIÓN DE UNIDADES SANITARIAS CON SANEAMIENTO BÁSICO PARA VIVIENDA RURAL DISPERSA EN EL MUNICIPIO DE ARAUQUITA - ARAUCA"/>
    <n v="5850"/>
    <s v="Obras por Impuestos"/>
    <d v="1899-12-30T00:00:00"/>
    <s v="Viable Gobierno Petro"/>
    <x v="2"/>
    <s v="Concepto Favorable"/>
    <s v="Terminado"/>
    <x v="2"/>
    <n v="22.97"/>
    <n v="100"/>
    <n v="77.03"/>
    <s v="Pendiente Acta"/>
    <d v="2026-02-22T00:00:00"/>
    <n v="0"/>
    <n v="0"/>
    <n v="5611813757"/>
  </r>
  <r>
    <s v="2-2020-21"/>
    <x v="2"/>
    <s v="Obras por Impuestos"/>
    <s v="OXI"/>
    <s v="Sur"/>
    <s v="CALDAS"/>
    <s v="Anserma(CAL), Belalcazar(CAL), Risaralda(CAL), San Jose(CAL)"/>
    <s v="6, 6, 6, 6"/>
    <s v="No"/>
    <s v="Si"/>
    <s v="No"/>
    <s v="17042, 17088, 17616, 17665"/>
    <s v="OXI"/>
    <s v="OXI"/>
    <s v="Acueducto"/>
    <s v="Urbana"/>
    <s v="IMPLEMENTACIÓN SISTEMA DE TRATAMIENTO DE AGUA POTABLE PARA LOS MUNICIPIOS DE ANSERMA, BELALCAZAR, RISARALDA Y SAN JOSÉ ANSERMA, DEPARTAMENTO DE CALDAS"/>
    <n v="100"/>
    <s v="Obras por Impuestos"/>
    <d v="1899-12-30T00:00:00"/>
    <s v="Viable Gobierno Petro"/>
    <x v="2"/>
    <s v="Concepto Favorable"/>
    <s v="En Contratación"/>
    <x v="3"/>
    <n v="0"/>
    <n v="0"/>
    <n v="0"/>
    <s v="No aplica"/>
    <s v="Sin información"/>
    <n v="0"/>
    <n v="0"/>
    <n v="11325737264"/>
  </r>
  <r>
    <n v="99999901364"/>
    <x v="1"/>
    <s v="PGN"/>
    <s v="Mecanismo"/>
    <s v="Guajira"/>
    <s v="LA GUAJIRA"/>
    <s v="Manaure(LA )"/>
    <n v="4"/>
    <s v="No"/>
    <s v="No"/>
    <s v="No"/>
    <n v="44560"/>
    <s v="003-2023"/>
    <s v="SI"/>
    <s v="Acueducto"/>
    <s v="Rural"/>
    <s v="003 DE 2023 ARAURAYU - REALIZAR 20 REHABILITACIONES APROXIMADAMENTE EN EL MUNICIPIO DE MANAURE, DEPARTAMENTO DE LA GUAJIRA."/>
    <n v="3920"/>
    <s v="PGN"/>
    <s v="Equipo Territorial - 2023"/>
    <s v="Viable Gobierno Petro"/>
    <x v="2"/>
    <s v="Viable"/>
    <s v="Terminado"/>
    <x v="2"/>
    <n v="100"/>
    <n v="100"/>
    <n v="0"/>
    <s v="Pendiente Acta"/>
    <d v="2025-10-01T00:00:00"/>
    <n v="1"/>
    <n v="6000000000"/>
    <n v="6000000000"/>
  </r>
  <r>
    <n v="99999901367"/>
    <x v="1"/>
    <s v="PGN"/>
    <s v="Mecanismo"/>
    <s v="Guajira"/>
    <s v="LA GUAJIRA"/>
    <s v="Manaure(LA )"/>
    <n v="4"/>
    <s v="No"/>
    <s v="No"/>
    <s v="No"/>
    <n v="44560"/>
    <s v="001-2023"/>
    <s v="SI"/>
    <s v="Acueducto"/>
    <s v="Urbana"/>
    <s v="001 DE 2023 CONSORCIO HIDROGUAJIRA - REALIZAR 21 REHABILITACIONES EN EL MUNICIPIO  DE MANAURE,DEPARTAMENTO DE LA GUAJIRA."/>
    <n v="4836"/>
    <s v="PGN"/>
    <s v="Equipo Territorial - 2023"/>
    <s v="Viable Gobierno Petro"/>
    <x v="2"/>
    <s v="Viable"/>
    <s v="Terminado"/>
    <x v="2"/>
    <n v="100"/>
    <n v="100"/>
    <n v="0"/>
    <s v="Pendiente Acta"/>
    <d v="2024-02-15T00:00:00"/>
    <n v="1"/>
    <n v="5000000000"/>
    <n v="5000000000"/>
  </r>
  <r>
    <n v="99999901366"/>
    <x v="1"/>
    <s v="PGN"/>
    <s v="Mecanismo"/>
    <s v="Guajira"/>
    <s v="LA GUAJIRA"/>
    <s v="Uribia(LA )"/>
    <n v="4"/>
    <s v="No"/>
    <s v="No"/>
    <s v="No"/>
    <n v="44847"/>
    <s v="002-2023"/>
    <s v="SI"/>
    <s v="Acueducto"/>
    <s v="Rural"/>
    <s v="002 DE 2023 ETNICO WAYUU  REALIZAR 17 REHABILITACIONES APROXIMADAMENTE EN EL  MUNICIPIO DE URIBIA, DEPARTAMENTO DE LA  GUAJIRA"/>
    <n v="3189"/>
    <s v="PGN"/>
    <s v="Equipo Territorial - 2023"/>
    <s v="Viable Gobierno Petro"/>
    <x v="2"/>
    <s v="Viable"/>
    <s v="Terminado"/>
    <x v="2"/>
    <n v="80.12"/>
    <n v="80.12"/>
    <n v="0"/>
    <s v="No aplica"/>
    <d v="2025-07-09T00:00:00"/>
    <n v="1"/>
    <n v="2000000000"/>
    <n v="2000000000"/>
  </r>
  <r>
    <n v="99999901369"/>
    <x v="1"/>
    <s v="PGN"/>
    <s v="Mecanismo"/>
    <s v="Guajira"/>
    <s v="LA GUAJIRA"/>
    <s v="Uribia(LA )"/>
    <n v="4"/>
    <s v="No"/>
    <s v="No"/>
    <s v="No"/>
    <n v="44847"/>
    <s v="005-2023"/>
    <s v="SI"/>
    <s v="Acueducto"/>
    <s v="Rural"/>
    <s v="005 DE 2023  SOL GUAJIRO - REALIZAR 22 REHABILITACIONES APROXIMADAMENTE EN EL DEPARTAMENTO DE LA  GUAJIRA"/>
    <n v="4705"/>
    <s v="PGN"/>
    <s v="Equipo Territorial - 2023"/>
    <s v="Viable Gobierno Petro"/>
    <x v="2"/>
    <s v="Viable"/>
    <s v="Terminado"/>
    <x v="2"/>
    <n v="75.7"/>
    <n v="75.7"/>
    <n v="0"/>
    <s v="No aplica"/>
    <d v="2025-07-29T00:00:00"/>
    <n v="1"/>
    <n v="2200000000"/>
    <n v="2200000000"/>
  </r>
  <r>
    <n v="99999901370"/>
    <x v="1"/>
    <s v="PGN"/>
    <s v="Mecanismo"/>
    <s v="Guajira"/>
    <s v="LA GUAJIRA"/>
    <s v="Uribia(LA )"/>
    <n v="4"/>
    <s v="No"/>
    <s v="No"/>
    <s v="No"/>
    <n v="44847"/>
    <s v="004-2023"/>
    <s v="SI"/>
    <s v="Acueducto"/>
    <s v="Rural"/>
    <s v="004 DE 2023  SUKUAIPA WAYUUJIRRAWA-REALIZAR 13 REHABILITACIONES APROXIMADAMENTE EN EL MUNICIPIO  DE MANAURE, DEPARTAMENTO DE LA  GUAJIRA"/>
    <n v="2432"/>
    <s v="PGN"/>
    <s v="Equipo Territorial - 2023"/>
    <s v="Viable Gobierno Petro"/>
    <x v="2"/>
    <s v="Viable"/>
    <s v="Terminado"/>
    <x v="2"/>
    <n v="100"/>
    <n v="100"/>
    <n v="0"/>
    <s v="Pendiente Acta"/>
    <d v="2025-09-01T00:00:00"/>
    <n v="1"/>
    <n v="2200000000"/>
    <n v="2200000000"/>
  </r>
  <r>
    <n v="99999901371"/>
    <x v="1"/>
    <s v="PGN"/>
    <s v="Mecanismo"/>
    <s v="Guajira"/>
    <s v="LA GUAJIRA"/>
    <s v="Uribia(LA )"/>
    <n v="4"/>
    <s v="No"/>
    <s v="No"/>
    <s v="No"/>
    <n v="44847"/>
    <s v="1540-2023"/>
    <s v="SI"/>
    <s v="Acueducto"/>
    <s v="Rural"/>
    <s v="1540 DE 2023- WATER AID- REALIZAR  58 REHABILITACIONES APROXIMADAMENTE EN EL DEPARTAMENTO DE LA GUAJIRA"/>
    <n v="18183"/>
    <s v="PGN"/>
    <s v="Equipo Territorial - 2023"/>
    <s v="Viable Gobierno Petro"/>
    <x v="2"/>
    <s v="Viable"/>
    <s v="Terminado"/>
    <x v="2"/>
    <n v="100"/>
    <n v="100"/>
    <n v="0"/>
    <s v="Pendiente Acta"/>
    <d v="2025-11-24T00:00:00"/>
    <n v="0.4845360824742268"/>
    <n v="6136532910"/>
    <n v="12664759410"/>
  </r>
  <r>
    <n v="99999901365"/>
    <x v="1"/>
    <s v="PGN"/>
    <s v="Mecanismo"/>
    <s v="Guajira"/>
    <s v="LA GUAJIRA"/>
    <s v="Maicao(LA ), Manaure(LA ), Riohacha(LA ), Uribia(LA )"/>
    <s v="4, 4, 4, 4"/>
    <s v="No"/>
    <s v="Si"/>
    <s v="Si"/>
    <s v="44001, 44430, 44560, 44847"/>
    <s v="002-2024"/>
    <s v="SI"/>
    <s v="Acueducto"/>
    <s v="Rural"/>
    <s v="002 DE 2024  CONSTRUIR GUAJIRA REALIZAR 20 REHABILITACIONES APROXIMADAMENTE EN EL DEPARTAMENTO DE LA GUAJIRA"/>
    <n v="3804"/>
    <s v="PGN"/>
    <s v="Equipo Territorial - 2024"/>
    <s v="Viable Gobierno Petro"/>
    <x v="2"/>
    <s v="Viable"/>
    <s v="Terminado"/>
    <x v="2"/>
    <n v="100"/>
    <n v="100"/>
    <n v="0"/>
    <s v="Pendiente Acta"/>
    <d v="2025-04-28T00:00:00"/>
    <n v="1"/>
    <n v="3300000000"/>
    <n v="3300000000"/>
  </r>
  <r>
    <n v="99999901368"/>
    <x v="1"/>
    <s v="PGN"/>
    <s v="Mecanismo"/>
    <s v="Guajira"/>
    <s v="LA GUAJIRA"/>
    <s v="Maicao(LA ), Manaure(LA ), Riohacha(LA ), Uribia(LA )"/>
    <s v="4, 4, 4, 4"/>
    <s v="No"/>
    <s v="Si"/>
    <s v="Si"/>
    <s v="44001, 44430, 44560, 44847"/>
    <s v="001-2024"/>
    <s v="SI"/>
    <s v="Acueducto"/>
    <s v="Urbana"/>
    <s v="001 DE 2024 JOSE LUIS SUAZA MOVIL- REALIZAR 13 REHABILITACIONES APROXIMADAMENTE EN EL DEPARTAMENTO DE LA  GUAJIRA"/>
    <n v="5065"/>
    <s v="PGN"/>
    <s v="Equipo Territorial - 2024"/>
    <s v="Viable Gobierno Petro"/>
    <x v="2"/>
    <s v="Viable"/>
    <s v="Terminado"/>
    <x v="2"/>
    <n v="100"/>
    <n v="100"/>
    <n v="0"/>
    <s v="Pendiente Acta"/>
    <d v="2025-03-09T00:00:00"/>
    <n v="1"/>
    <n v="2500000000"/>
    <n v="2500000000"/>
  </r>
  <r>
    <n v="99999901372"/>
    <x v="1"/>
    <s v="PGN"/>
    <s v="Mecanismo"/>
    <s v="Guajira"/>
    <s v="LA GUAJIRA"/>
    <s v="Maicao(LA ), Manaure(LA ), Riohacha(LA ), Uribia(LA )"/>
    <s v="4, 4, 4, 4"/>
    <s v="No"/>
    <s v="Si"/>
    <s v="Si"/>
    <s v="44001, 44430, 44560, 44847"/>
    <s v="600-2024"/>
    <s v="SI"/>
    <s v="Acueducto"/>
    <s v="Rural"/>
    <s v="600 de 2024  PASTORAL SOCIAL- REALIZAR 32 REHABILITACIONES APROXIMADAMENTE EN EL DEPARTAMENTO DE LA GUAJIRA"/>
    <n v="12242"/>
    <s v="PGN"/>
    <s v="Equipo Territorial - 2024"/>
    <s v="Viable Gobierno Petro"/>
    <x v="2"/>
    <s v="Viable"/>
    <s v="Terminado"/>
    <x v="2"/>
    <n v="100"/>
    <n v="100"/>
    <n v="0"/>
    <s v="Pendiente Acta"/>
    <d v="2025-08-09T00:00:00"/>
    <n v="1"/>
    <n v="7000000000"/>
    <n v="7000000000"/>
  </r>
  <r>
    <n v="99999901373"/>
    <x v="1"/>
    <s v="PGN"/>
    <s v="Mecanismo"/>
    <s v="Guajira"/>
    <s v="LA GUAJIRA"/>
    <s v="Maicao(LA ), Manaure(LA ), Riohacha(LA ), Uribia(LA )"/>
    <s v="4, 4, 4, 4"/>
    <s v="No"/>
    <s v="Si"/>
    <s v="Si"/>
    <s v="44001, 44430, 44560, 44847"/>
    <s v="605-2024"/>
    <s v="SI"/>
    <s v="Acueducto"/>
    <s v="Rural"/>
    <s v="605 de 2024 WORLD VISION REALIZAR 31 REHABILITACIONES APROXIMADAMENTE EN EL DEPARTAMENTO DE LA GUAJIRA"/>
    <n v="6745"/>
    <s v="PGN"/>
    <s v="Equipo Territorial - 2024"/>
    <s v="Viable Gobierno Petro"/>
    <x v="2"/>
    <s v="Viable"/>
    <s v="Terminado"/>
    <x v="2"/>
    <n v="100"/>
    <n v="100"/>
    <n v="0"/>
    <s v="Julio_2025"/>
    <d v="2025-05-09T00:00:00"/>
    <n v="1"/>
    <n v="6900000000"/>
    <n v="6900000000"/>
  </r>
  <r>
    <n v="99999901374"/>
    <x v="1"/>
    <s v="PGN"/>
    <s v="Mecanismo"/>
    <s v="Guajira"/>
    <s v="LA GUAJIRA"/>
    <s v="Maicao(LA ), Manaure(LA ), Riohacha(LA ), Uribia(LA )"/>
    <s v="4, 4, 4, 4"/>
    <s v="No"/>
    <s v="Si"/>
    <s v="Si"/>
    <s v="44001, 44430, 44560, 44847"/>
    <s v="608-2024"/>
    <s v="SI"/>
    <s v="Acueducto"/>
    <s v="Rural"/>
    <s v="608 de 2024 FLESHMAN REALIZAR 1 REHABILITACION APROXIMADAMENTE EN EL DEPARTAMENTO DE LA GUAJIRA"/>
    <n v="2000"/>
    <s v="PGN"/>
    <s v="Equipo Territorial - 2024"/>
    <s v="Viable Gobierno Petro"/>
    <x v="2"/>
    <s v="Viable"/>
    <s v="Terminado"/>
    <x v="2"/>
    <n v="100"/>
    <n v="100"/>
    <n v="0"/>
    <s v="2024_"/>
    <d v="2024-06-14T00:00:00"/>
    <n v="1"/>
    <n v="173000000"/>
    <n v="173000000"/>
  </r>
  <r>
    <n v="99999901375"/>
    <x v="1"/>
    <s v="PGN"/>
    <s v="Mecanismo"/>
    <s v="Guajira"/>
    <s v="LA GUAJIRA"/>
    <s v="Maicao(LA ), Manaure(LA ), Riohacha(LA ), Uribia(LA )"/>
    <s v="4, 4, 4, 4"/>
    <s v="No"/>
    <s v="Si"/>
    <s v="Si"/>
    <s v="44001, 44430, 44560, 44847"/>
    <s v="615-2024"/>
    <s v="SI"/>
    <s v="Acueducto"/>
    <s v="Rural"/>
    <s v="615 de 2024  ENCINA S.A.S, REALIZAR 105 REHABILITACIONES APROXIMADAMENTE EN EL DEPARTAMENTO DE LA GUAJIRA"/>
    <n v="6024"/>
    <s v="PGN"/>
    <s v="Equipo Territorial - 2024"/>
    <s v="Viable Gobierno Petro"/>
    <x v="2"/>
    <s v="Viable"/>
    <s v="En Ejecución"/>
    <x v="0"/>
    <n v="37.909999999999997"/>
    <n v="78.22"/>
    <n v="40.31"/>
    <s v="No aplica"/>
    <d v="2026-04-10T00:00:00"/>
    <n v="1"/>
    <n v="23000000000"/>
    <n v="23000000000"/>
  </r>
  <r>
    <n v="99999901376"/>
    <x v="1"/>
    <s v="PGN"/>
    <s v="Mecanismo"/>
    <s v="Guajira"/>
    <s v="LA GUAJIRA"/>
    <s v="Maicao(LA ), Manaure(LA ), Riohacha(LA ), Uribia(LA )"/>
    <s v="4, 4, 4, 4"/>
    <s v="No"/>
    <s v="Si"/>
    <s v="Si"/>
    <s v="44001, 44430, 44560, 44847"/>
    <s v="632-2024"/>
    <s v="SI"/>
    <s v="Acueducto"/>
    <s v="Rural"/>
    <s v="632 de 2024  VEOLIA AGUAS DE LA GUAJIRA S.A.S E.S.P., REALIZAR 55 REHABILITACIONES APROXIMADAMENTE EN EL DEPARTAMENTO DE LA GUAJIRA"/>
    <n v="8309"/>
    <s v="PGN"/>
    <s v="Equipo Territorial - 2024"/>
    <s v="Viable Gobierno Petro"/>
    <x v="2"/>
    <s v="Viable"/>
    <s v="Terminado"/>
    <x v="2"/>
    <n v="97.33"/>
    <n v="100"/>
    <n v="2.6700000000000017"/>
    <s v="Pendiente Acta"/>
    <d v="2025-10-07T00:00:00"/>
    <n v="1"/>
    <n v="12000000000"/>
    <n v="12000000000"/>
  </r>
  <r>
    <n v="99999901377"/>
    <x v="1"/>
    <s v="PGN"/>
    <s v="Mecanismo"/>
    <s v="Guajira"/>
    <s v="LA GUAJIRA"/>
    <s v="Maicao(LA ), Manaure(LA ), Riohacha(LA ), Uribia(LA )"/>
    <s v="4, 4, 4, 4"/>
    <s v="No"/>
    <s v="Si"/>
    <s v="Si"/>
    <s v="44001, 44430, 44560, 44847"/>
    <s v="656-2024"/>
    <s v="SI"/>
    <s v="Acueducto"/>
    <s v="Rural"/>
    <s v="656 de 2024  FUNDACIÓN CADENA COLOMBIA REALIZAR 34 REHABILITACIONES APROXIMADAMENTE EN EL DEPARTAMENTO DE LA GUAJIRA"/>
    <n v="9067"/>
    <s v="PGN"/>
    <s v="Equipo Territorial - 2024"/>
    <s v="Viable Gobierno Petro"/>
    <x v="2"/>
    <s v="Viable"/>
    <s v="Terminado"/>
    <x v="2"/>
    <n v="100"/>
    <n v="100"/>
    <n v="0"/>
    <s v="Julio_2025"/>
    <d v="2025-05-31T00:00:00"/>
    <n v="1"/>
    <n v="7400000000"/>
    <n v="7400000000"/>
  </r>
  <r>
    <n v="99999901592"/>
    <x v="1"/>
    <s v="PGN"/>
    <s v="Mecanismo"/>
    <s v="Guajira"/>
    <s v="LA GUAJIRA"/>
    <s v="Manaure(LA ), Riohacha(LA )"/>
    <s v="4, 4"/>
    <s v="No"/>
    <s v="Si"/>
    <s v="Si"/>
    <s v="44001, 44560"/>
    <s v="Sin información"/>
    <s v="SI"/>
    <s v="Acueducto"/>
    <s v="Rural"/>
    <s v="706 de 2024 FUNDACIÓN SAVE THE CHILDREN COLOMBIA REALIZAR 17 REHABILITACIONES APROXIMADAMENTE EN EL DEPARTAMENTO DE LA GUAJIRA"/>
    <n v="6493"/>
    <s v="PGN"/>
    <s v="Equipo Territorial - 2024"/>
    <s v="Viable Gobierno Petro"/>
    <x v="2"/>
    <s v="Viable"/>
    <s v="Terminado"/>
    <x v="2"/>
    <n v="100"/>
    <n v="100"/>
    <n v="0"/>
    <s v="ABRIL_2025"/>
    <d v="2025-03-11T00:00:00"/>
    <n v="1"/>
    <n v="3700000000"/>
    <n v="3700000000"/>
  </r>
  <r>
    <n v="99999901593"/>
    <x v="1"/>
    <s v="PGN"/>
    <s v="Mecanismo"/>
    <s v="Guajira"/>
    <s v="LA GUAJIRA"/>
    <s v="Maicao(LA ), Manaure(LA ), Riohacha(LA ), Uribia(LA )"/>
    <s v="4, 4, 4, 4"/>
    <s v="No"/>
    <s v="Si"/>
    <s v="Si"/>
    <s v="44001, 44430, 44560, 44847"/>
    <s v="631-2024"/>
    <s v="SI"/>
    <s v="Acueducto"/>
    <s v="Rural"/>
    <s v="Interventoría Integral a los Contratos de Obra y/o conexos que suscriba el MVCT, encaminados a Atender el Plan Provisional y Estado de Emergencia Económica, Social, y Ecológica en el Departamento de la Guajira y la Extensión de sus Defectos."/>
    <n v="0"/>
    <s v="PGN"/>
    <s v="Equipo Territorial - 2024"/>
    <s v="Viable Gobierno Petro"/>
    <x v="2"/>
    <s v="Viable"/>
    <s v="En Ejecución"/>
    <x v="0"/>
    <n v="68.319999999999993"/>
    <n v="81.2"/>
    <n v="12.88000000000001"/>
    <s v="No aplica"/>
    <d v="2026-05-16T00:00:00"/>
    <n v="1"/>
    <n v="6715000000"/>
    <n v="6715000000"/>
  </r>
  <r>
    <n v="99999901735"/>
    <x v="1"/>
    <s v="PGN"/>
    <s v="Mecanismo"/>
    <s v="Guajira"/>
    <s v="LA GUAJIRA"/>
    <s v="Uribia(LA )"/>
    <n v="4"/>
    <s v="No"/>
    <s v="No"/>
    <s v="No"/>
    <n v="44847"/>
    <s v="Sin información"/>
    <s v="SI"/>
    <s v="Acueducto"/>
    <s v="Rural"/>
    <s v="003- PAF-AASBGUAJIRA-O-047-2024 CONSORCIO TODOS POR LA GUAJIRA - REALIZAR INTERVENCIONES EN LA INFRAESTRUCTURA PARA EL USO Y APROVECHAMIENTO DEL RECURSO HÍDRICO EN ATENCIÓN DE LA SENTENCIA T-302-2017 EN EL DEPARTAMENTO DE LA GUAJIRA - GRUPO 2 y 3."/>
    <n v="3404"/>
    <s v="PGN"/>
    <s v="Equipo Territorial - 2024"/>
    <s v="Viable Gobierno Petro"/>
    <x v="2"/>
    <s v="Viable"/>
    <s v="Terminado"/>
    <x v="2"/>
    <n v="100"/>
    <n v="100"/>
    <n v="0"/>
    <s v="Pendiente Acta"/>
    <d v="2025-08-28T00:00:00"/>
    <n v="1"/>
    <n v="5000000000"/>
    <n v="5000000000"/>
  </r>
  <r>
    <n v="20191301010235"/>
    <x v="3"/>
    <s v="SGR"/>
    <s v="SGR"/>
    <s v="Sur"/>
    <s v="N DE SANTANDER"/>
    <s v="Sardinata(N D)"/>
    <n v="6"/>
    <s v="Si"/>
    <s v="Si"/>
    <s v="No"/>
    <n v="54720"/>
    <s v="Sin CUR"/>
    <s v="NO"/>
    <s v="Acueducto y Alcantarillado"/>
    <s v="Rural"/>
    <s v="OPTIMIZACIÓN DE LOS SISTEMAS DE ACUEDUCTO Y ALCAMNTARILLADO DEL CORREGIMIENTO DE LUIS VELERO"/>
    <n v="650"/>
    <s v="SGR"/>
    <s v="Sin Información"/>
    <s v="SGR"/>
    <x v="3"/>
    <s v="SGR"/>
    <s v="Terminado"/>
    <x v="2"/>
    <s v="No Aplica"/>
    <s v="No Aplica"/>
    <s v="No Aplica"/>
    <s v="SGR"/>
    <s v="No Aplica"/>
    <n v="0"/>
    <n v="0"/>
    <n v="0"/>
  </r>
  <r>
    <n v="2022687450027"/>
    <x v="3"/>
    <s v="SGR"/>
    <s v="SGR"/>
    <s v="Centro"/>
    <s v="SANTANDER"/>
    <s v="Simacota(SAN)"/>
    <n v="6"/>
    <s v="No"/>
    <s v="No"/>
    <s v="No"/>
    <n v="68745"/>
    <s v="Sin CUR"/>
    <s v="NO"/>
    <s v="Acueducto"/>
    <s v="Rural"/>
    <s v="OPTIMIZACIÓN DEL SISTEMA DE ACUEDUCTO VEREDA LA ROCHELA DEL SECTOR PUERTO NUEVO MUNICIPIO DE SIMACOTA"/>
    <n v="300"/>
    <s v="SGR"/>
    <s v="Sin Información"/>
    <s v="SGR"/>
    <x v="3"/>
    <s v="SGR"/>
    <s v="Terminado"/>
    <x v="2"/>
    <s v="No Aplica"/>
    <s v="No Aplica"/>
    <s v="No Aplica"/>
    <s v="SGR"/>
    <s v="No Aplica"/>
    <n v="0"/>
    <n v="0"/>
    <n v="0"/>
  </r>
  <r>
    <n v="2017058950004"/>
    <x v="3"/>
    <s v="SGR"/>
    <s v="SGR"/>
    <s v="Centro"/>
    <s v="ANTIOQUIA"/>
    <s v="Zaragoza(ANT)"/>
    <n v="6"/>
    <s v="Si"/>
    <s v="Si"/>
    <s v="Si"/>
    <s v="05895"/>
    <s v="Sin CUR"/>
    <s v="NO"/>
    <s v="Acueducto"/>
    <s v="Rural"/>
    <s v="CONSTRUCCIÓN DE OBRAS DE SANEAMIENTO BÁSICO Y ACUEDUCTO EN LA VEREDA LA MATURANA MUNICIPIO DE   ZARAGOZA"/>
    <n v="247"/>
    <s v="SGR"/>
    <s v="Sin Información"/>
    <s v="SGR"/>
    <x v="3"/>
    <s v="SGR"/>
    <s v="Terminado"/>
    <x v="2"/>
    <s v="No Aplica"/>
    <s v="No Aplica"/>
    <s v="No Aplica"/>
    <s v="SGR"/>
    <s v="No Aplica"/>
    <n v="0"/>
    <n v="0"/>
    <n v="0"/>
  </r>
  <r>
    <n v="2019002130004"/>
    <x v="3"/>
    <s v="SGR"/>
    <s v="SGR"/>
    <s v="Norte"/>
    <s v="BOLIVAR"/>
    <s v="Santa Catalina(BOL)"/>
    <n v="6"/>
    <s v="No"/>
    <s v="No"/>
    <s v="Si"/>
    <n v="13673"/>
    <s v="Sin CUR"/>
    <s v="NO"/>
    <s v="Acueducto"/>
    <s v="Rural"/>
    <s v="OPTIMIZACIÓN DEL SISTEMA DE ACUEDUCTO EN LOS CORREGIMIENTOS DE LOMA ARENA, PUEBLO NUEVO, COLORADO Y HOBO DELMUNICIPIO DE SANTA CATALINA EN EL DEPARTAMENTO DE  BOLÍVAR"/>
    <n v="7483"/>
    <s v="SGR"/>
    <s v="Sin Información"/>
    <s v="SGR"/>
    <x v="3"/>
    <s v="SGR"/>
    <s v="Terminado"/>
    <x v="2"/>
    <s v="No Aplica"/>
    <s v="No Aplica"/>
    <s v="No Aplica"/>
    <s v="SGR"/>
    <s v="No Aplica"/>
    <n v="0"/>
    <n v="0"/>
    <n v="0"/>
  </r>
  <r>
    <n v="2019000030051"/>
    <x v="3"/>
    <s v="SGR"/>
    <s v="SGR"/>
    <s v="Pacifico"/>
    <s v="CHOCO"/>
    <s v="Unguia(CHO)"/>
    <n v="6"/>
    <s v="Si"/>
    <s v="Si"/>
    <s v="Si"/>
    <n v="27800"/>
    <s v="Sin CUR"/>
    <s v="NO"/>
    <s v="Acueducto"/>
    <s v="Rural"/>
    <s v="CONSTRUCCIÓN DEL PROYECTO INTEGRAL DE ABASTECIMIENTO DE AGUA POTABLE DE LAS COMUNIDAD RURALES DEL CORREGIMIENTO DE TANELA (SANTA MARÍA LA ANTIGUA DEL DARIÉN, PATAPELADA, TANELA CENTRO, HOLANDA, TISLÓ), SANTA MARÍA Y EL GILGAL. MUNICIPIO DE  UNGUÍA"/>
    <n v="3263"/>
    <s v="SGR"/>
    <s v="Sin Información"/>
    <s v="SGR"/>
    <x v="3"/>
    <s v="SGR"/>
    <s v="Terminado"/>
    <x v="2"/>
    <s v="No Aplica"/>
    <s v="No Aplica"/>
    <s v="No Aplica"/>
    <s v="SGR"/>
    <s v="No Aplica"/>
    <n v="0"/>
    <n v="0"/>
    <n v="0"/>
  </r>
  <r>
    <n v="2019413190011"/>
    <x v="3"/>
    <s v="SGR"/>
    <s v="SGR"/>
    <s v="Sur"/>
    <s v="HUILA"/>
    <s v="Guadalupe(HUI)"/>
    <n v="6"/>
    <s v="No"/>
    <s v="No"/>
    <s v="No"/>
    <n v="41319"/>
    <s v="Sin CUR"/>
    <s v="NO"/>
    <s v="Acueducto"/>
    <s v="Rural"/>
    <s v="CONSTRUCCIÓN DEL ACUEDUCTO DE LAS VEREDAS EL PARAISO, HORIZONTE Y FILO DE SALAZAR DEL MUNICIPIO DE GUADALUPE DEPARTAMENTO DEL   HUILA"/>
    <n v="690"/>
    <s v="SGR"/>
    <s v="Sin Información"/>
    <s v="SGR"/>
    <x v="3"/>
    <s v="SGR"/>
    <s v="Terminado"/>
    <x v="2"/>
    <s v="No Aplica"/>
    <s v="No Aplica"/>
    <s v="No Aplica"/>
    <s v="SGR"/>
    <s v="No Aplica"/>
    <n v="0"/>
    <n v="0"/>
    <n v="0"/>
  </r>
  <r>
    <n v="2015410010009"/>
    <x v="3"/>
    <s v="SGR"/>
    <s v="SGR"/>
    <s v="Sur"/>
    <s v="HUILA"/>
    <s v="Neiva(HUI)"/>
    <n v="1"/>
    <s v="No"/>
    <s v="No"/>
    <s v="No"/>
    <n v="41001"/>
    <s v="Sin CUR"/>
    <s v="NO"/>
    <s v="Acueducto"/>
    <s v="Rural"/>
    <s v="CONSTRUCCIÓN DE UN POZO PROFUNDO Y EL SISTEMA DE ACUEDUCTO POR BOMBEO ENERGIA RENOVABLE (SOLAR), EN EL RESGUARDO INDIGENA LA GABRIELA CORREGIMIENTO DEL CAGUAN ZONA RURAL DEL MUNICIPIO DE NEIVA DEPARTAMENTO DEL HUILA"/>
    <n v="284"/>
    <s v="SGR"/>
    <s v="Sin Información"/>
    <s v="SGR"/>
    <x v="3"/>
    <s v="SGR"/>
    <s v="Terminado"/>
    <x v="2"/>
    <s v="No Aplica"/>
    <s v="No Aplica"/>
    <s v="No Aplica"/>
    <s v="SGR"/>
    <s v="No Aplica"/>
    <n v="0"/>
    <n v="0"/>
    <n v="0"/>
  </r>
  <r>
    <n v="2013005500176"/>
    <x v="3"/>
    <s v="SGR"/>
    <s v="SGR"/>
    <s v="Sur"/>
    <s v="META"/>
    <s v="Restrepo(MET)"/>
    <n v="6"/>
    <s v="No"/>
    <s v="No"/>
    <s v="No"/>
    <n v="50606"/>
    <s v="Sin CUR"/>
    <s v="NO"/>
    <s v="Acueducto"/>
    <s v="Rural"/>
    <s v="CONSTRUCCIÓN Y OPTIMIZACION SISTEMA DE ACUEDUCTO VEREDA SALINAS MUNICIPIO DE RESTREPO, META, ORINOQUIA"/>
    <n v="295"/>
    <s v="SGR"/>
    <s v="Sin Información"/>
    <s v="SGR"/>
    <x v="3"/>
    <s v="SGR"/>
    <s v="Terminado"/>
    <x v="2"/>
    <s v="No Aplica"/>
    <s v="No Aplica"/>
    <s v="No Aplica"/>
    <s v="SGR"/>
    <s v="No Aplica"/>
    <n v="0"/>
    <n v="0"/>
    <n v="0"/>
  </r>
  <r>
    <n v="20181301011040"/>
    <x v="3"/>
    <s v="SGR"/>
    <s v="SGR"/>
    <s v="Sur"/>
    <s v="N DE SANTANDER"/>
    <s v="Teorama(N D)"/>
    <n v="6"/>
    <s v="Si"/>
    <s v="Si"/>
    <s v="No"/>
    <n v="54800"/>
    <s v="Sin CUR"/>
    <s v="NO"/>
    <s v="Acueducto"/>
    <s v="Rural"/>
    <s v="OPTIMIZACIÓN DEL SISTEMA DE ACUEDUCTO Y ALCANTARILLADO PARA EL CORREGIMIENTO EL ASERRIO DEL MUNICIPIO DE TEORAMA, DEPARTAMENTO  NORTE DE SANTANDER"/>
    <n v="1125"/>
    <s v="SGR"/>
    <s v="Sin Información"/>
    <s v="SGR"/>
    <x v="3"/>
    <s v="SGR"/>
    <s v="Terminado"/>
    <x v="2"/>
    <s v="No Aplica"/>
    <s v="No Aplica"/>
    <s v="No Aplica"/>
    <s v="SGR"/>
    <s v="No Aplica"/>
    <n v="0"/>
    <n v="0"/>
    <n v="0"/>
  </r>
  <r>
    <n v="2013006860047"/>
    <x v="3"/>
    <s v="SGR"/>
    <s v="SGR"/>
    <s v="Sur"/>
    <s v="PUTUMAYO"/>
    <s v="Sibundoy(PUT)"/>
    <n v="6"/>
    <s v="No"/>
    <s v="No"/>
    <s v="No"/>
    <n v="86749"/>
    <s v="Sin CUR"/>
    <s v="NO"/>
    <s v="Acueducto"/>
    <s v="Rural"/>
    <s v="MEJORAMIENTO DEL ACUEDUCTO RURAL DE LA PARTE PLANA DEL MUNICIPIO DE SIBUNDOY DEPARTAMENTO DEL PUTUMAYO"/>
    <n v="3895"/>
    <s v="SGR"/>
    <s v="Sin Información"/>
    <s v="SGR"/>
    <x v="3"/>
    <s v="SGR"/>
    <s v="Terminado"/>
    <x v="2"/>
    <s v="No Aplica"/>
    <s v="No Aplica"/>
    <s v="No Aplica"/>
    <s v="SGR"/>
    <s v="No Aplica"/>
    <n v="0"/>
    <n v="0"/>
    <n v="0"/>
  </r>
  <r>
    <s v="FTSP-001"/>
    <x v="4"/>
    <s v="Todos Somos Pazcifico"/>
    <s v="FTSP"/>
    <s v="Pacifico"/>
    <s v="NARIÑO"/>
    <s v="Tumaco(NAR)"/>
    <n v="4"/>
    <s v="Si"/>
    <s v="Si"/>
    <s v="Si"/>
    <n v="52835"/>
    <s v="Sin CUR"/>
    <s v="NO"/>
    <s v="Acueducto"/>
    <s v="Urbana"/>
    <s v="OBRAS DE OPTIMIZACIÓN Y AMPLIACIÓN DEL SISTEMA DE ACUEDUCTO DEL DISTRITO ESPECIAL DE TUMACO FASE II, COMPONENTES PARA EL ABASTECIMIENTO A LOS SECTORES DE ZONA CONTINENTAL Y LA ISLA DE TUMACO, DEPARTAMENTO DE NARIÑO, COLOMBIA LOTE 1 : OBRAS EN EL PUENTE  EL PINDO (ENTRE LA ZONA CONTINENTAL Y LA ISLA TUMACO)."/>
    <n v="102484"/>
    <s v="FTSP"/>
    <s v="Sin Información"/>
    <s v="FTSP"/>
    <x v="4"/>
    <s v="FTSP"/>
    <s v="Terminado"/>
    <x v="2"/>
    <s v="No Aplica"/>
    <s v="No Aplica"/>
    <s v="No Aplica"/>
    <s v="FTSP"/>
    <s v="No Aplica"/>
    <n v="0"/>
    <n v="0"/>
    <n v="3977599033"/>
  </r>
  <r>
    <n v="2023056490037"/>
    <x v="3"/>
    <s v="SGR"/>
    <s v="SGR"/>
    <s v="Centro"/>
    <s v="ANTIOQUIA"/>
    <s v="San Carlos(ANT)"/>
    <n v="6"/>
    <s v="No"/>
    <s v="Si"/>
    <s v="No"/>
    <s v="05649"/>
    <s v="Sin CUR"/>
    <s v="NO"/>
    <s v="Acueducto y Alcantarillado"/>
    <s v="Rural"/>
    <s v="CONSTRUCCIÓN DE 230 ML DE ALCANTARILLADO Y ACUEDUCTO EN EL CORREGIMIENTO DE SAMANÁ MUNICIPIO DE  SAN CARLOS"/>
    <n v="160"/>
    <s v="SGR"/>
    <d v="2023-06-01T00:00:00"/>
    <s v="SGR"/>
    <x v="3"/>
    <s v="SGR"/>
    <s v="Terminado"/>
    <x v="2"/>
    <s v="No Aplica"/>
    <s v="No Aplica"/>
    <s v="No Aplica"/>
    <s v="SGR"/>
    <s v="No Aplica"/>
    <n v="0"/>
    <n v="0"/>
    <n v="0"/>
  </r>
  <r>
    <n v="20201301010743"/>
    <x v="3"/>
    <s v="SGR"/>
    <s v="SGR"/>
    <s v="Centro"/>
    <s v="ANTIOQUIA"/>
    <s v="Yondó(ANT)"/>
    <n v="6"/>
    <s v="Si"/>
    <s v="Si"/>
    <s v="No"/>
    <s v="05893"/>
    <s v="Sin CUR"/>
    <s v="NO"/>
    <s v="Acueducto"/>
    <s v="Rural"/>
    <s v="AMPLIACIÓN DE LAS LINEAS DE ACUEDUCTO Y CONEXIONES DOMICILIARIAS EN LA VEREDA LAGUNA DEL MIEDO DEL MUNICIPIO DE  YONDÓ"/>
    <n v="172"/>
    <s v="SGR"/>
    <d v="2023-06-02T00:00:00"/>
    <s v="SGR"/>
    <x v="3"/>
    <s v="SGR"/>
    <s v="Terminado"/>
    <x v="2"/>
    <s v="No Aplica"/>
    <s v="No Aplica"/>
    <s v="No Aplica"/>
    <s v="SGR"/>
    <s v="No Aplica"/>
    <n v="0"/>
    <n v="0"/>
    <n v="0"/>
  </r>
  <r>
    <n v="2023817360055"/>
    <x v="3"/>
    <s v="SGR"/>
    <s v="SGR"/>
    <s v="Sur"/>
    <s v="ARAUCA"/>
    <s v="Saravena(ARA)"/>
    <n v="6"/>
    <s v="Si"/>
    <s v="Si"/>
    <s v="No"/>
    <n v="81736"/>
    <s v="Sin CUR"/>
    <s v="NO"/>
    <s v="Acueducto"/>
    <s v="Rural"/>
    <s v="AMPLIACIÓN DE LA RED DE ACUEDUCTO RIO CHIQUITO EN LA ZONA RURAL DEL MUNICIPIO DE SARAVENA DEPARTAMENTO DE   ARAUCA"/>
    <n v="132"/>
    <s v="SGR"/>
    <d v="2023-10-03T00:00:00"/>
    <s v="SGR"/>
    <x v="3"/>
    <s v="SGR"/>
    <s v="Terminado"/>
    <x v="2"/>
    <s v="No Aplica"/>
    <s v="No Aplica"/>
    <s v="No Aplica"/>
    <s v="SGR"/>
    <s v="No Aplica"/>
    <n v="0"/>
    <n v="0"/>
    <n v="0"/>
  </r>
  <r>
    <n v="2023132120014"/>
    <x v="3"/>
    <s v="SGR"/>
    <s v="SGR"/>
    <s v="Norte"/>
    <s v="BOLIVAR"/>
    <s v="Córdoba(BOL)"/>
    <n v="6"/>
    <s v="Si"/>
    <s v="Si"/>
    <s v="No"/>
    <n v="13212"/>
    <s v="Sin CUR"/>
    <s v="NO"/>
    <s v="Acueducto"/>
    <s v="Rural"/>
    <s v="ESTUDIOS Y DISEÑOS PARA LA CONSTRUCCION DE LOS ACUEDUCTOS RURALES EN EL CORREGIMIENTO DE GUAYMARAL DEL MUNICIPIO DE   CÓRDOBA"/>
    <n v="1569"/>
    <s v="SGR"/>
    <d v="2023-09-25T00:00:00"/>
    <s v="SGR"/>
    <x v="3"/>
    <s v="SGR"/>
    <s v="Terminado"/>
    <x v="2"/>
    <s v="No Aplica"/>
    <s v="No Aplica"/>
    <s v="No Aplica"/>
    <s v="SGR"/>
    <s v="No Aplica"/>
    <n v="0"/>
    <n v="0"/>
    <n v="0"/>
  </r>
  <r>
    <n v="2023136500016"/>
    <x v="3"/>
    <s v="SGR"/>
    <s v="SGR"/>
    <s v="Norte"/>
    <s v="ATLANTICO"/>
    <s v="San Fernando(BOL)"/>
    <n v="6"/>
    <s v="No"/>
    <s v="No"/>
    <s v="No"/>
    <n v="13650"/>
    <s v="Sin CUR"/>
    <s v="NO"/>
    <s v="Acueducto"/>
    <s v="Rural"/>
    <s v="OPTIMIZACIÓN  DEL SISTEMA DE ACUEDUCTO DEL CORREGIMIENTO DE SANTA ROSA MUNICIPIO DE  SAN FERNANDO BOLÍVAR"/>
    <n v="2451"/>
    <s v="SGR"/>
    <d v="2023-07-21T00:00:00"/>
    <s v="SGR"/>
    <x v="3"/>
    <s v="SGR"/>
    <s v="Terminado"/>
    <x v="2"/>
    <s v="No Aplica"/>
    <s v="No Aplica"/>
    <s v="No Aplica"/>
    <s v="SGR"/>
    <s v="No Aplica"/>
    <n v="0"/>
    <n v="0"/>
    <n v="0"/>
  </r>
  <r>
    <n v="2023155720026"/>
    <x v="3"/>
    <s v="SGR"/>
    <s v="SGR"/>
    <s v="Centro"/>
    <s v="ANTIOQUIA"/>
    <s v="Puerto Boyaca(BOY)"/>
    <n v="5"/>
    <s v="No"/>
    <s v="No"/>
    <s v="No"/>
    <n v="15572"/>
    <s v="Sin CUR"/>
    <s v="NO"/>
    <s v="Acueducto"/>
    <s v="Rural"/>
    <s v="OPTIMIZACIÓN Y REHABILITACIÓN DEL SISTEMA DE ACUEDUCTO DEL CENTRO POBLADO ERMITAÑO DEL MUNICIPIO DE PUERTO BOYACÁ DEPARTAMENTO DE  BOYACÁ"/>
    <n v="241"/>
    <s v="SGR"/>
    <d v="2023-06-27T00:00:00"/>
    <s v="SGR"/>
    <x v="3"/>
    <s v="SGR"/>
    <s v="Terminado"/>
    <x v="2"/>
    <s v="No Aplica"/>
    <s v="No Aplica"/>
    <s v="No Aplica"/>
    <s v="SGR"/>
    <s v="No Aplica"/>
    <n v="0"/>
    <n v="0"/>
    <n v="0"/>
  </r>
  <r>
    <n v="2023200450053"/>
    <x v="3"/>
    <s v="SGR"/>
    <s v="SGR"/>
    <s v="Norte"/>
    <s v="CESAR"/>
    <s v="Becerril(CES)"/>
    <n v="6"/>
    <s v="Si"/>
    <s v="Si"/>
    <s v="Si"/>
    <n v="20045"/>
    <s v="Sin CUR"/>
    <s v="NO"/>
    <s v="Acueducto"/>
    <s v="Rural"/>
    <s v="OPTIMIZACIÓN  DE LA LÍNEA DE CONDUCCIÓN DEL SISTEMA DE ACUEDUCTO DEL CORREGIMIENTO LA GUAJIRITA EN EL MUNICIPIO DE BECERRIL   CESAR"/>
    <n v="850"/>
    <s v="SGR"/>
    <d v="2023-07-21T00:00:00"/>
    <s v="SGR"/>
    <x v="3"/>
    <s v="SGR"/>
    <s v="Terminado"/>
    <x v="2"/>
    <s v="No Aplica"/>
    <s v="No Aplica"/>
    <s v="No Aplica"/>
    <s v="SGR"/>
    <s v="No Aplica"/>
    <n v="0"/>
    <n v="0"/>
    <n v="0"/>
  </r>
  <r>
    <n v="2023270990001"/>
    <x v="3"/>
    <s v="SGR"/>
    <s v="SGR"/>
    <s v="Pacifico"/>
    <s v="CHOCO"/>
    <s v="Bojaya (bellavista)(CHO)"/>
    <n v="6"/>
    <s v="Si"/>
    <s v="Si"/>
    <s v="Si"/>
    <n v="27099"/>
    <s v="Sin CUR"/>
    <s v="NO"/>
    <s v="Acueducto"/>
    <s v="Rural"/>
    <s v="CONSTRUCCIÓN  DEL SISTEMA DE ACUEDUCTO DE LA COMUNIDAD DE CUIA  MUNICIPIO DE  BOJAYA"/>
    <n v="231"/>
    <s v="SGR"/>
    <d v="2023-07-07T00:00:00"/>
    <s v="SGR"/>
    <x v="3"/>
    <s v="SGR"/>
    <s v="Terminado"/>
    <x v="2"/>
    <s v="No Aplica"/>
    <s v="No Aplica"/>
    <s v="No Aplica"/>
    <s v="SGR"/>
    <s v="No Aplica"/>
    <n v="0"/>
    <n v="0"/>
    <n v="0"/>
  </r>
  <r>
    <n v="2023238550009"/>
    <x v="3"/>
    <s v="SGR"/>
    <s v="SGR"/>
    <s v="Norte"/>
    <s v="CORDOBA"/>
    <s v="Valencia(COR)"/>
    <n v="6"/>
    <s v="Si"/>
    <s v="Si"/>
    <s v="No"/>
    <n v="23855"/>
    <s v="Sin CUR"/>
    <s v="NO"/>
    <s v="Acueducto"/>
    <s v="Rural"/>
    <s v="AMPLIACIÓN DEL SISTEMA DE ACUEDUCTO DESDE EL CORREGIMIENTO EL REPOSO HASTA LAS VEREDAS VENADO ABAJO VENADO ARRIBA Y VENADO CANTARANA DEL CORREGIMIENTO EL VENADO DEL MUNICIPIO DE VALENCIA DEPARTAMENTO DE CÓRDOBA.  VALENCIA"/>
    <n v="954"/>
    <s v="SGR"/>
    <d v="2023-04-11T00:00:00"/>
    <s v="SGR"/>
    <x v="3"/>
    <s v="SGR"/>
    <s v="Terminado"/>
    <x v="2"/>
    <s v="No Aplica"/>
    <s v="No Aplica"/>
    <s v="No Aplica"/>
    <s v="SGR"/>
    <s v="No Aplica"/>
    <n v="0"/>
    <n v="0"/>
    <n v="0"/>
  </r>
  <r>
    <n v="2023238550053"/>
    <x v="3"/>
    <s v="SGR"/>
    <s v="SGR"/>
    <s v="Norte"/>
    <s v="CORDOBA"/>
    <s v="Valencia(COR)"/>
    <n v="6"/>
    <s v="Si"/>
    <s v="Si"/>
    <s v="No"/>
    <n v="23855"/>
    <s v="Sin CUR"/>
    <s v="NO"/>
    <s v="Acueducto"/>
    <s v="Rural"/>
    <s v="ADECUACIÓN Y REHABILITACIÓN DEL SISTEMA DE ACUEDUCTO DEL CORREGIMIENTO VILLANUEVA PARA BENEFICIAR EL CENTRO POBLADO VILLANUEVA Y LA VEREDA LA LIBERTAD DEL MUNICIPIO DE VALENCIA DEPARTAMENTO DE  CÓRDOBA"/>
    <n v="2550"/>
    <s v="SGR"/>
    <d v="2023-09-27T00:00:00"/>
    <s v="SGR"/>
    <x v="3"/>
    <s v="SGR"/>
    <s v="Terminado"/>
    <x v="2"/>
    <s v="No Aplica"/>
    <s v="No Aplica"/>
    <s v="No Aplica"/>
    <s v="SGR"/>
    <s v="No Aplica"/>
    <n v="0"/>
    <n v="0"/>
    <n v="0"/>
  </r>
  <r>
    <n v="2023479600008"/>
    <x v="3"/>
    <s v="SGR"/>
    <s v="SGR"/>
    <s v="Norte"/>
    <s v="ATLANTICO"/>
    <s v="Zapayan(MAG)"/>
    <n v="6"/>
    <s v="No"/>
    <s v="No"/>
    <s v="No"/>
    <n v="47960"/>
    <s v="Sin CUR"/>
    <s v="NO"/>
    <s v="Acueducto"/>
    <s v="Rural"/>
    <s v="OPTIMIZACIÓN DEL SISTEMA DE ACUEDUCTO DEL CORREGIMIENTO DE PIEDRAS DE MOLER MUNICIPIO DE ZAPAYÁN DEPARTAMENTO DEL  MAGDALENA"/>
    <n v="6996"/>
    <s v="SGR"/>
    <d v="2023-07-14T00:00:00"/>
    <s v="SGR"/>
    <x v="3"/>
    <s v="SGR"/>
    <s v="Terminado"/>
    <x v="2"/>
    <s v="No Aplica"/>
    <s v="No Aplica"/>
    <s v="No Aplica"/>
    <s v="SGR"/>
    <s v="No Aplica"/>
    <n v="0"/>
    <n v="0"/>
    <n v="0"/>
  </r>
  <r>
    <n v="2023704000019"/>
    <x v="3"/>
    <s v="SGR"/>
    <s v="SGR"/>
    <s v="Norte"/>
    <s v="SUCRE"/>
    <s v="La Union(SUC)"/>
    <n v="6"/>
    <s v="No"/>
    <s v="No"/>
    <s v="No"/>
    <n v="70400"/>
    <s v="Sin CUR"/>
    <s v="NO"/>
    <s v="Acueducto"/>
    <s v="Rural"/>
    <s v="AMPLIACIÓN DE REDES REPOSICIÓN DE EQUIPO DE BOMBEO Y CONSTRUCCIÓN DE CASETA PARA PUESTA EN FUNCIONAMIENTO DE LOS MICROACUEDUCTO DE LAS VEREDAS VIJAGUAL LAS MARGARITAS Y LA ESPERANZA II ZONA RURAL DEL MUNICIPIO DE LA UNIÓN   SUCRE"/>
    <n v="697"/>
    <s v="SGR"/>
    <d v="2023-03-23T00:00:00"/>
    <s v="SGR"/>
    <x v="3"/>
    <s v="SGR"/>
    <s v="Terminado"/>
    <x v="2"/>
    <s v="No Aplica"/>
    <s v="No Aplica"/>
    <s v="No Aplica"/>
    <s v="SGR"/>
    <s v="No Aplica"/>
    <n v="0"/>
    <n v="0"/>
    <n v="0"/>
  </r>
  <r>
    <n v="2023704290017"/>
    <x v="3"/>
    <s v="SGR"/>
    <s v="SGR"/>
    <s v="Norte"/>
    <s v="SUCRE"/>
    <s v="Majagual(SUC)"/>
    <n v="6"/>
    <s v="No"/>
    <s v="No"/>
    <s v="No"/>
    <n v="70429"/>
    <s v="Sin CUR"/>
    <s v="NO"/>
    <s v="Acueducto"/>
    <s v="Rural"/>
    <s v="AMPLIACIÓN Y OPTIMIZACION DE LOS SISTEMAS DE ACUEDUCTO EN LOS CORREGIMIENTOS DE PALMARITO Y TOTUMAL EN EL MUNICIPIO DE MAJAGUAL DEPARTAMENTO DE  SUCRE"/>
    <n v="1242"/>
    <s v="SGR"/>
    <d v="2023-05-19T00:00:00"/>
    <s v="SGR"/>
    <x v="3"/>
    <s v="SGR"/>
    <s v="Terminado"/>
    <x v="2"/>
    <s v="No Aplica"/>
    <s v="No Aplica"/>
    <s v="No Aplica"/>
    <s v="SGR"/>
    <s v="No Aplica"/>
    <n v="0"/>
    <n v="0"/>
    <n v="0"/>
  </r>
  <r>
    <n v="2023706780005"/>
    <x v="3"/>
    <s v="SGR"/>
    <s v="SGR"/>
    <s v="Norte"/>
    <s v="SUCRE"/>
    <s v="San Benito Abad(SUC)"/>
    <n v="6"/>
    <s v="No"/>
    <s v="No"/>
    <s v="Si"/>
    <n v="70678"/>
    <s v="Sin CUR"/>
    <s v="NO"/>
    <s v="Acueducto"/>
    <s v="Rural"/>
    <s v="OPTIMIZACIÓN DE LOS ACUEDUCTOS RURALES DE LOS CORREGIMIENTOS DE PUNTA DE BLANCO Y PUNTA NUEVA DEL MUNICIPIO DE  SAN BENITO ABAD SUCRE"/>
    <n v="1601"/>
    <s v="SGR"/>
    <d v="2023-03-01T00:00:00"/>
    <s v="SGR"/>
    <x v="3"/>
    <s v="SGR"/>
    <s v="Terminado"/>
    <x v="2"/>
    <s v="No Aplica"/>
    <s v="No Aplica"/>
    <s v="No Aplica"/>
    <s v="SGR"/>
    <s v="No Aplica"/>
    <n v="0"/>
    <n v="0"/>
    <n v="0"/>
  </r>
  <r>
    <n v="2023706780009"/>
    <x v="3"/>
    <s v="SGR"/>
    <s v="SGR"/>
    <s v="Norte"/>
    <s v="SUCRE"/>
    <s v="San Benito Abad(SUC)"/>
    <n v="6"/>
    <s v="No"/>
    <s v="No"/>
    <s v="Si"/>
    <n v="70678"/>
    <s v="Sin CUR"/>
    <s v="NO"/>
    <s v="Acueducto"/>
    <s v="Rural"/>
    <s v="OPTIMIZACIÓN DEL MICROACUEDUCTO DEL CORREGIMIENTO CISPATACA DEL MUNICIPIO DE SAN BENITO ABAD  SUCRE"/>
    <n v="1380"/>
    <s v="SGR"/>
    <d v="2023-04-18T00:00:00"/>
    <s v="SGR"/>
    <x v="3"/>
    <s v="SGR"/>
    <s v="Terminado"/>
    <x v="2"/>
    <s v="No Aplica"/>
    <s v="No Aplica"/>
    <s v="No Aplica"/>
    <s v="SGR"/>
    <s v="No Aplica"/>
    <n v="0"/>
    <n v="0"/>
    <n v="0"/>
  </r>
  <r>
    <n v="2023706780014"/>
    <x v="3"/>
    <s v="SGR"/>
    <s v="SGR"/>
    <s v="Norte"/>
    <s v="SUCRE"/>
    <s v="San Benito Abad(SUC)"/>
    <n v="6"/>
    <s v="No"/>
    <s v="No"/>
    <s v="Si"/>
    <n v="70678"/>
    <s v="Sin CUR"/>
    <s v="NO"/>
    <s v="Acueducto"/>
    <s v="Rural"/>
    <s v="OPTIMIZACIÓN Y AMPLIACIÓN DE REDES DE MICROACUEDUCTO EN SECTORES DE LOS CORREGIMIENTOS DE LA VENTURA Y SAN ROQUE EN EL MUNICIPIO DE SAN BENITO ABAD -   SUCRE"/>
    <n v="2160"/>
    <s v="SGR"/>
    <d v="2023-05-24T00:00:00"/>
    <s v="SGR"/>
    <x v="3"/>
    <s v="SGR"/>
    <s v="Terminado"/>
    <x v="2"/>
    <s v="No Aplica"/>
    <s v="No Aplica"/>
    <s v="No Aplica"/>
    <s v="SGR"/>
    <s v="No Aplica"/>
    <n v="0"/>
    <n v="0"/>
    <n v="0"/>
  </r>
  <r>
    <n v="2023706780015"/>
    <x v="3"/>
    <s v="SGR"/>
    <s v="SGR"/>
    <s v="Norte"/>
    <s v="SUCRE"/>
    <s v="San Benito Abad(SUC)"/>
    <n v="6"/>
    <s v="No"/>
    <s v="No"/>
    <s v="Si"/>
    <n v="70678"/>
    <s v="Sin CUR"/>
    <s v="NO"/>
    <s v="Acueducto"/>
    <s v="Rural"/>
    <s v="OPTIMIZACIÓN DE LOS ACUEDUCTOS RURALES EN LOS CORREGIMIENTOS DE VILLANUEVA GUAYABAL Y LA VEREDA PUEBLO NUEVO PERTENECIENTE AL MUNICIPIO DE  SAN BENITO ABAD SUCRE"/>
    <n v="1602"/>
    <s v="SGR"/>
    <d v="2023-05-29T00:00:00"/>
    <s v="SGR"/>
    <x v="3"/>
    <s v="SGR"/>
    <s v="Terminado"/>
    <x v="2"/>
    <s v="No Aplica"/>
    <s v="No Aplica"/>
    <s v="No Aplica"/>
    <s v="SGR"/>
    <s v="No Aplica"/>
    <n v="0"/>
    <n v="0"/>
    <n v="0"/>
  </r>
  <r>
    <n v="2023002700112"/>
    <x v="3"/>
    <s v="SGR"/>
    <s v="SGR"/>
    <s v="Norte"/>
    <s v="SUCRE"/>
    <s v="Sucre(SUC)"/>
    <n v="6"/>
    <s v="No"/>
    <s v="No"/>
    <s v="No"/>
    <n v="70771"/>
    <s v="Sin CUR"/>
    <s v="NO"/>
    <s v="Acueducto"/>
    <s v="Rural"/>
    <s v="OPTIMIZACIÓN Y AMPLIACIÓN DEL SISTEMA DE ACUEDUCTO DE LOS CORREGIMIENTOS DE QUITASUEÑO CHAPARRAL Y CAMAJON EN EL MUNICIPIO DE SUCRE DEPARTAMENTO DE   SUCRE"/>
    <n v="2412"/>
    <s v="SGR"/>
    <d v="2023-07-27T00:00:00"/>
    <s v="SGR"/>
    <x v="3"/>
    <s v="SGR"/>
    <s v="Terminado"/>
    <x v="2"/>
    <s v="No Aplica"/>
    <s v="No Aplica"/>
    <s v="No Aplica"/>
    <s v="SGR"/>
    <s v="No Aplica"/>
    <n v="0"/>
    <n v="0"/>
    <n v="0"/>
  </r>
  <r>
    <n v="2023707710007"/>
    <x v="3"/>
    <s v="SGR"/>
    <s v="SGR"/>
    <s v="Norte"/>
    <s v="SUCRE"/>
    <s v="Sucre(SUC)"/>
    <n v="6"/>
    <s v="No"/>
    <s v="No"/>
    <s v="No"/>
    <n v="70771"/>
    <s v="Sin CUR"/>
    <s v="NO"/>
    <s v="Acueducto"/>
    <s v="Rural"/>
    <s v="AMPLIACIÓN  Y OPTIMIZACION DEL SISTEMA DE ACUEDUCTO DEL CORREGIMIENTO DE LA PALMA Y AMPLIACION DE REDES DE AGUA POTABLE EN LA VEREDA DE LAS CARACUCHAS UNO EN EL MUNICIPIO DE SUCRE DEPARTAMENTO DE   SUCRE"/>
    <n v="1754"/>
    <s v="SGR"/>
    <d v="2023-02-16T00:00:00"/>
    <s v="SGR"/>
    <x v="3"/>
    <s v="SGR"/>
    <s v="Terminado"/>
    <x v="2"/>
    <s v="No Aplica"/>
    <s v="No Aplica"/>
    <s v="No Aplica"/>
    <s v="SGR"/>
    <s v="No Aplica"/>
    <n v="0"/>
    <n v="0"/>
    <n v="0"/>
  </r>
  <r>
    <n v="2023707710041"/>
    <x v="3"/>
    <s v="SGR"/>
    <s v="SGR"/>
    <s v="Norte"/>
    <s v="SUCRE"/>
    <s v="Sucre(SUC)"/>
    <n v="6"/>
    <s v="No"/>
    <s v="No"/>
    <s v="No"/>
    <n v="70771"/>
    <s v="Sin CUR"/>
    <s v="NO"/>
    <s v="Acueducto"/>
    <s v="Rural"/>
    <s v="OPTIMIZACIÓN Y AMPLIACIÓN DEL SISTEMA DE ACUEDUCTO DE LOS CORREGIMIENTOS DE OREJERO SAN MATEO CAMPO ALEGRE Y LA VEREDA FUNDACION EN EL MUNICIPIO DE SUCRE DEPARTAMENTO DE   SUCRE"/>
    <n v="3131"/>
    <s v="SGR"/>
    <d v="2023-06-09T00:00:00"/>
    <s v="SGR"/>
    <x v="3"/>
    <s v="SGR"/>
    <s v="Terminado"/>
    <x v="2"/>
    <s v="No Aplica"/>
    <s v="No Aplica"/>
    <s v="No Aplica"/>
    <s v="SGR"/>
    <s v="No Aplica"/>
    <n v="0"/>
    <n v="0"/>
    <n v="0"/>
  </r>
  <r>
    <n v="2023053130006"/>
    <x v="3"/>
    <s v="SGR"/>
    <s v="SGR"/>
    <s v="Centro"/>
    <s v="ANTIOQUIA"/>
    <s v="Granada(ANT)"/>
    <n v="6"/>
    <s v="No"/>
    <s v="Si"/>
    <s v="No"/>
    <s v="05313"/>
    <s v="Sin CUR"/>
    <s v="NO"/>
    <s v="Acueducto y Alcantarillado"/>
    <s v="Urbana"/>
    <s v="REPOSICIÓN DE ACUEDUCTO ALCANTARILLADO DE AGUAS RESIDUALES AGUAS LLUVIAS Y CARPETA DE RODADURA DE LA CARRERA 23 ENTRE CALLES 20 Y 21  EN EL MUNICIPIO DE   GRANADA"/>
    <n v="5312"/>
    <s v="SGR"/>
    <d v="2023-04-27T00:00:00"/>
    <s v="SGR"/>
    <x v="3"/>
    <s v="SGR"/>
    <s v="Terminado"/>
    <x v="2"/>
    <s v="No Aplica"/>
    <s v="No Aplica"/>
    <s v="No Aplica"/>
    <s v="SGR"/>
    <s v="No Aplica"/>
    <n v="0"/>
    <n v="0"/>
    <n v="0"/>
  </r>
  <r>
    <n v="2022058540061"/>
    <x v="3"/>
    <s v="SGR"/>
    <s v="SGR"/>
    <s v="Centro"/>
    <s v="ANTIOQUIA"/>
    <s v="Valdivia(ANT)"/>
    <n v="6"/>
    <s v="Si"/>
    <s v="Si"/>
    <s v="No"/>
    <s v="05854"/>
    <s v="Sin CUR"/>
    <s v="NO"/>
    <s v="Acueducto"/>
    <s v="Urbana"/>
    <s v="CONSTRUCCIÓN DE TANQUE DE ALMACENAMIENTO DE AGUA POTABLE PARA EL ABASTECIMIENTO DEL ACUEDUCTO URBANO DEL MUNICIPIO DE   VALDIVIA"/>
    <n v="4887"/>
    <s v="SGR"/>
    <d v="2022-12-30T00:00:00"/>
    <s v="SGR"/>
    <x v="3"/>
    <s v="SGR"/>
    <s v="Terminado"/>
    <x v="2"/>
    <s v="No Aplica"/>
    <s v="No Aplica"/>
    <s v="No Aplica"/>
    <s v="SGR"/>
    <s v="No Aplica"/>
    <n v="0"/>
    <n v="0"/>
    <n v="0"/>
  </r>
  <r>
    <n v="2022131600107"/>
    <x v="3"/>
    <s v="SGR"/>
    <s v="SGR"/>
    <s v="Norte"/>
    <s v="BOLIVAR"/>
    <s v="Cantagallo(BOL)"/>
    <n v="6"/>
    <s v="Si"/>
    <s v="Si"/>
    <s v="Si"/>
    <n v="13160"/>
    <s v="Sin CUR"/>
    <s v="NO"/>
    <s v="Acueducto"/>
    <s v="Urbana"/>
    <s v="INTEGRACIÓN DE NUEVOS USUARIOS A LA RED DE ACUEDUCTO DEL ÁREA URBANA DEL MUNICIPIO DE  CANTAGALLO"/>
    <n v="1740"/>
    <s v="SGR"/>
    <d v="2022-09-19T00:00:00"/>
    <s v="SGR"/>
    <x v="3"/>
    <s v="SGR"/>
    <s v="Terminado"/>
    <x v="2"/>
    <s v="No Aplica"/>
    <s v="No Aplica"/>
    <s v="No Aplica"/>
    <s v="SGR"/>
    <s v="No Aplica"/>
    <n v="0"/>
    <n v="0"/>
    <n v="0"/>
  </r>
  <r>
    <n v="2023134730004"/>
    <x v="3"/>
    <s v="SGR"/>
    <s v="SGR"/>
    <s v="Norte"/>
    <s v="BOLIVAR"/>
    <s v="Morales(BOL)"/>
    <n v="6"/>
    <s v="Si"/>
    <s v="Si"/>
    <s v="No"/>
    <n v="13473"/>
    <s v="Sin CUR"/>
    <s v="NO"/>
    <s v="Acueducto"/>
    <s v="Urbana"/>
    <s v="AMPLIACIÓN DE LA PLANTA DE TRATAMIENTO DEL ACUEDUCTO DEL MUNICIPIO DE MORALES -  BOLÍVAR"/>
    <n v="7388"/>
    <s v="SGR"/>
    <d v="2023-05-19T00:00:00"/>
    <s v="SGR"/>
    <x v="3"/>
    <s v="SGR"/>
    <s v="Terminado"/>
    <x v="2"/>
    <s v="No Aplica"/>
    <s v="No Aplica"/>
    <s v="No Aplica"/>
    <s v="SGR"/>
    <s v="No Aplica"/>
    <n v="0"/>
    <n v="0"/>
    <n v="0"/>
  </r>
  <r>
    <n v="2023154800003"/>
    <x v="3"/>
    <s v="SGR"/>
    <s v="SGR"/>
    <s v="Sur"/>
    <s v="BOYACA"/>
    <s v="Muzo(BOY)"/>
    <n v="6"/>
    <s v="No"/>
    <s v="No"/>
    <s v="No"/>
    <n v="15480"/>
    <s v="Sin CUR"/>
    <s v="NO"/>
    <s v="Acueducto y Alcantarillado"/>
    <s v="Urbana"/>
    <s v="REHABILITACIÓN DE LAS REDES DE ACUEDUCTO Y ALCANTARILLADO PLUVIAL DEL BARRIO LA ORQUÍDEA MUNICIPIO DE MUZO DEPARTAMENTO DE  BOYACÁ"/>
    <n v="262"/>
    <s v="SGR"/>
    <d v="2023-03-31T00:00:00"/>
    <s v="SGR"/>
    <x v="3"/>
    <s v="SGR"/>
    <s v="Terminado"/>
    <x v="2"/>
    <s v="No Aplica"/>
    <s v="No Aplica"/>
    <s v="No Aplica"/>
    <s v="SGR"/>
    <s v="No Aplica"/>
    <n v="0"/>
    <n v="0"/>
    <n v="0"/>
  </r>
  <r>
    <n v="2023852250002"/>
    <x v="3"/>
    <s v="SGR"/>
    <s v="SGR"/>
    <s v="Sur"/>
    <s v="CASANARE"/>
    <s v="Nunchia(CAS)"/>
    <n v="6"/>
    <s v="No"/>
    <s v="No"/>
    <s v="No"/>
    <n v="85225"/>
    <s v="Sin CUR"/>
    <s v="NO"/>
    <s v="Acueducto y Alcantarillado"/>
    <s v="Urbana"/>
    <s v="CONSTRUCCIÓN SEGUNDA ETAPA ALCANTARILLADO PLUVIAL REDES DE ACUEDUCTO Y OBRAS COMPLEMENTARIAS DEL BARRIO EL PRADO MUNICIPIO DE  NUNCHÍA CASANARE"/>
    <n v="266"/>
    <s v="SGR"/>
    <d v="2023-07-10T00:00:00"/>
    <s v="SGR"/>
    <x v="3"/>
    <s v="SGR"/>
    <s v="Terminado"/>
    <x v="2"/>
    <s v="No Aplica"/>
    <s v="No Aplica"/>
    <s v="No Aplica"/>
    <s v="SGR"/>
    <s v="No Aplica"/>
    <n v="0"/>
    <n v="0"/>
    <n v="0"/>
  </r>
  <r>
    <n v="2023206140018"/>
    <x v="3"/>
    <s v="SGR"/>
    <s v="SGR"/>
    <s v="Norte"/>
    <s v="CESAR"/>
    <s v="Rio De Oro(CES)"/>
    <n v="6"/>
    <s v="No"/>
    <s v="No"/>
    <s v="No"/>
    <n v="20614"/>
    <s v="Sin CUR"/>
    <s v="NO"/>
    <s v="Acueducto"/>
    <s v="Urbana"/>
    <s v="OPTIMIZACIÓN DEL SISTEMA DE ACUEDUCTO DEL MUNICIPIO DE RÍO DE ORO  CESAR"/>
    <n v="6861"/>
    <s v="SGR"/>
    <d v="2023-05-04T00:00:00"/>
    <s v="SGR"/>
    <x v="3"/>
    <s v="SGR"/>
    <s v="Terminado"/>
    <x v="2"/>
    <s v="No Aplica"/>
    <s v="No Aplica"/>
    <s v="No Aplica"/>
    <s v="SGR"/>
    <s v="No Aplica"/>
    <n v="0"/>
    <n v="0"/>
    <n v="0"/>
  </r>
  <r>
    <n v="2020415240049"/>
    <x v="3"/>
    <s v="SGR"/>
    <s v="SGR"/>
    <s v="Sur"/>
    <s v="HUILA"/>
    <s v="Palermo(HUI)"/>
    <n v="6"/>
    <s v="No"/>
    <s v="No"/>
    <s v="No"/>
    <n v="41524"/>
    <s v="Sin CUR"/>
    <s v="NO"/>
    <s v="Acueducto"/>
    <s v="Urbana"/>
    <s v="CONSTRUCCIÓN LÍNEA EXPRÉS PARA ACUEDUCTO REGIONAL AMBORCO DEL MUNICIPIO DE   PALERMO HUILA"/>
    <n v="5365"/>
    <s v="SGR"/>
    <d v="2023-10-03T00:00:00"/>
    <s v="SGR"/>
    <x v="3"/>
    <s v="SGR"/>
    <s v="Terminado"/>
    <x v="2"/>
    <s v="No Aplica"/>
    <s v="No Aplica"/>
    <s v="No Aplica"/>
    <s v="SGR"/>
    <s v="No Aplica"/>
    <n v="0"/>
    <n v="0"/>
    <n v="0"/>
  </r>
  <r>
    <n v="2023440980003"/>
    <x v="3"/>
    <s v="SGR"/>
    <s v="SGR"/>
    <s v="Guajira"/>
    <s v="LA GUAJIRA"/>
    <s v="Distraccion(LA )"/>
    <n v="6"/>
    <s v="No"/>
    <s v="No"/>
    <s v="Si"/>
    <n v="44098"/>
    <s v="Sin CUR"/>
    <s v="NO"/>
    <s v="Acueducto y Alcantarillado"/>
    <s v="Urbana"/>
    <s v="CONSTRUCCIÓN DE REDES DE ACUEDUCTO Y ALCANTARILLADO EN CALLES Y CARRERAS DEL CORREGIMIENTO DE BUENAVISTA MUNICIPIO DE DISTRACCIÓN DEPARTAMENTO DE   LA GUAJIRA"/>
    <n v="800"/>
    <s v="SGR"/>
    <d v="2023-05-03T00:00:00"/>
    <s v="SGR"/>
    <x v="3"/>
    <s v="SGR"/>
    <s v="Terminado"/>
    <x v="2"/>
    <s v="No Aplica"/>
    <s v="No Aplica"/>
    <s v="No Aplica"/>
    <s v="SGR"/>
    <s v="No Aplica"/>
    <n v="0"/>
    <n v="0"/>
    <n v="0"/>
  </r>
  <r>
    <n v="2022445600074"/>
    <x v="3"/>
    <s v="SGR"/>
    <s v="SGR"/>
    <s v="Guajira"/>
    <s v="LA GUAJIRA"/>
    <s v="Manaure(LA )"/>
    <n v="4"/>
    <s v="No"/>
    <s v="No"/>
    <s v="No"/>
    <n v="44560"/>
    <s v="Sin CUR"/>
    <s v="NO"/>
    <s v="Acueducto"/>
    <s v="Urbana"/>
    <s v="ADECUACIÓN Y OPTIMIZACIÓN EN LAS INSTALACIONES DE LOS ACUEDUCTOS CASA AZUL Y SHIRURIA DEL MUNICIPIO DE MANAURE  LA GUAJIRA"/>
    <n v="30991"/>
    <s v="SGR"/>
    <d v="2022-09-12T00:00:00"/>
    <s v="SGR"/>
    <x v="3"/>
    <s v="SGR"/>
    <s v="Terminado"/>
    <x v="2"/>
    <s v="No Aplica"/>
    <s v="No Aplica"/>
    <s v="No Aplica"/>
    <s v="SGR"/>
    <s v="No Aplica"/>
    <n v="0"/>
    <n v="0"/>
    <n v="0"/>
  </r>
  <r>
    <n v="2022500060084"/>
    <x v="3"/>
    <s v="SGR"/>
    <s v="SGR"/>
    <s v="Sur"/>
    <s v="META"/>
    <s v="Acacias(MET)"/>
    <n v="3"/>
    <s v="No"/>
    <s v="No"/>
    <s v="No"/>
    <n v="50006"/>
    <s v="Sin CUR"/>
    <s v="NO"/>
    <s v="Acueducto y Alcantarillado"/>
    <s v="Urbana"/>
    <s v="MEJORAMIENTO ALCANTARILLADO SANITARIO Y OPTIMIZACION DE REDES DE ACUEDUCTO EN SECTORES ESPECIFICOS DEL MUNICIPIO DE  ACACÍAS"/>
    <n v="13762"/>
    <s v="SGR"/>
    <d v="2022-11-11T00:00:00"/>
    <s v="SGR"/>
    <x v="3"/>
    <s v="SGR"/>
    <s v="Terminado"/>
    <x v="2"/>
    <s v="No Aplica"/>
    <s v="No Aplica"/>
    <s v="No Aplica"/>
    <s v="SGR"/>
    <s v="No Aplica"/>
    <n v="0"/>
    <n v="0"/>
    <n v="0"/>
  </r>
  <r>
    <n v="2022005500030"/>
    <x v="3"/>
    <s v="SGR"/>
    <s v="SGR"/>
    <s v="Sur"/>
    <s v="META"/>
    <s v="San Juan De Arama(MET)"/>
    <n v="6"/>
    <s v="No"/>
    <s v="Si"/>
    <s v="No"/>
    <n v="50683"/>
    <s v="Sin CUR"/>
    <s v="NO"/>
    <s v="Acueducto y Alcantarillado"/>
    <s v="Urbana"/>
    <s v="CONSTRUCCIÓN REDES DE ACUEDUCTO Y  MEJORAMIENTO ALCANTARILLADO SANITARIO SOBRE LA CARRERA 17 ENTRE CALLE 23A Y TRANSVERSAL 12 CALLE 8 ENTRE CARRERA 7 Y MATADERO MUNICIPAL CALLE 18 ENTRE CARRERAS 13 Y 15  SAN JUAN DE ARAMA"/>
    <n v="176"/>
    <s v="SGR"/>
    <d v="2022-11-04T00:00:00"/>
    <s v="SGR"/>
    <x v="3"/>
    <s v="SGR"/>
    <s v="Terminado"/>
    <x v="2"/>
    <s v="No Aplica"/>
    <s v="No Aplica"/>
    <s v="No Aplica"/>
    <s v="SGR"/>
    <s v="No Aplica"/>
    <n v="0"/>
    <n v="0"/>
    <n v="0"/>
  </r>
  <r>
    <n v="2023005500021"/>
    <x v="3"/>
    <s v="SGR"/>
    <s v="SGR"/>
    <s v="Sur"/>
    <s v="META"/>
    <s v="Cubarral(MET)"/>
    <n v="6"/>
    <s v="No"/>
    <s v="Si"/>
    <s v="No"/>
    <n v="50223"/>
    <s v="Sin CUR"/>
    <s v="NO"/>
    <s v="Acueducto"/>
    <s v="Urbana"/>
    <s v="CONSTRUCCIÓN DE OBRAS DE EMERGENCIA PARA LA CONEXIÓN DEL SISTEMA DE ACUEDUCTO REGIONAL DEL ARIARI AL TANQUE DE ALMACENAMIENTO DEL SISTEMA DE ACUEDUCTO DEL MUNICIPIO DE  CUBARRAL"/>
    <n v="5405"/>
    <s v="SGR"/>
    <d v="2023-02-10T00:00:00"/>
    <s v="SGR"/>
    <x v="3"/>
    <s v="SGR"/>
    <s v="Terminado"/>
    <x v="2"/>
    <s v="No Aplica"/>
    <s v="No Aplica"/>
    <s v="No Aplica"/>
    <s v="SGR"/>
    <s v="No Aplica"/>
    <n v="0"/>
    <n v="0"/>
    <n v="0"/>
  </r>
  <r>
    <n v="2023520830001"/>
    <x v="3"/>
    <s v="SGR"/>
    <s v="SGR"/>
    <s v="Pacifico"/>
    <s v="NARIÑO"/>
    <s v="Belen(NAR)"/>
    <n v="6"/>
    <s v="No"/>
    <s v="No"/>
    <s v="No"/>
    <n v="52083"/>
    <s v="Sin CUR"/>
    <s v="NO"/>
    <s v="Acueducto"/>
    <s v="Urbana"/>
    <s v="MEJORAMIENTO DEL ACUEDUCTO INTEGRADO BARRIO LA INDEPENDENCIA PINOS DEL NORTE FATIMA Y CRISTO REY MUNICIPIO  BELÉN"/>
    <n v="550"/>
    <s v="SGR"/>
    <d v="2023-04-25T00:00:00"/>
    <s v="SGR"/>
    <x v="3"/>
    <s v="SGR"/>
    <s v="Terminado"/>
    <x v="2"/>
    <s v="No Aplica"/>
    <s v="No Aplica"/>
    <s v="No Aplica"/>
    <s v="SGR"/>
    <s v="No Aplica"/>
    <n v="0"/>
    <n v="0"/>
    <n v="0"/>
  </r>
  <r>
    <n v="2023523200025"/>
    <x v="3"/>
    <s v="SGR"/>
    <s v="SGR"/>
    <s v="Pacifico"/>
    <s v="NARIÑO"/>
    <s v="Guaitarilla(NAR)"/>
    <n v="6"/>
    <s v="No"/>
    <s v="No"/>
    <s v="No"/>
    <n v="52320"/>
    <s v="Sin CUR"/>
    <s v="NO"/>
    <s v="Acueducto y Alcantarillado"/>
    <s v="Urbana"/>
    <s v="CONSTRUCCIÓN DE ACUEDUCTO Y ALCANTARILLADO PARA LA URBANIZACIÓN GUADALUPE EN EL MUNICIPIO DE  GUAITARILLA"/>
    <n v="900"/>
    <s v="SGR"/>
    <d v="2023-04-18T00:00:00"/>
    <s v="SGR"/>
    <x v="3"/>
    <s v="SGR"/>
    <s v="Terminado"/>
    <x v="2"/>
    <s v="No Aplica"/>
    <s v="No Aplica"/>
    <s v="No Aplica"/>
    <s v="SGR"/>
    <s v="No Aplica"/>
    <n v="0"/>
    <n v="0"/>
    <n v="0"/>
  </r>
  <r>
    <n v="2022527880020"/>
    <x v="3"/>
    <s v="SGR"/>
    <s v="SGR"/>
    <s v="Pacifico"/>
    <s v="NARIÑO"/>
    <s v="Tangua(NAR)"/>
    <n v="6"/>
    <s v="No"/>
    <s v="No"/>
    <s v="No"/>
    <n v="52788"/>
    <s v="Sin CUR"/>
    <s v="NO"/>
    <s v="Acueducto"/>
    <s v="Urbana"/>
    <s v="CONSTRUCCIÓN DE LA RED DE ACUEDUCTO Y ALCANTARILLADO DE LA URBANIZACIÓN ESPERANZA VERDE EN EL MUNICIPIO DE   TANGUA"/>
    <n v="164"/>
    <s v="SGR"/>
    <d v="2022-09-01T00:00:00"/>
    <s v="SGR"/>
    <x v="3"/>
    <s v="SGR"/>
    <s v="Terminado"/>
    <x v="2"/>
    <s v="No Aplica"/>
    <s v="No Aplica"/>
    <s v="No Aplica"/>
    <s v="SGR"/>
    <s v="No Aplica"/>
    <n v="0"/>
    <n v="0"/>
    <n v="0"/>
  </r>
  <r>
    <n v="2022006860253"/>
    <x v="3"/>
    <s v="SGR"/>
    <s v="SGR"/>
    <s v="Sur"/>
    <s v="PUTUMAYO"/>
    <s v="Puerto Asis(PUT)"/>
    <n v="6"/>
    <s v="Si"/>
    <s v="Si"/>
    <s v="No"/>
    <n v="86568"/>
    <s v="Sin CUR"/>
    <s v="NO"/>
    <s v="Acueducto y Alcantarillado"/>
    <s v="Urbana"/>
    <s v="SUMINISTRO E INSTALACIÓN DE PLANTA DE TRATAMIENTO DE AGUA POTABLE PORTÁTIL COMO CONTINGENCIA A LA PRESTACIÓN DE SERVICIO DE ACUEDUCTO DEL MUNICIPIO DE PUERTO ASÍS DEPARTAMENTO DEL   PUTUMAYO"/>
    <n v="25889"/>
    <s v="SGR"/>
    <d v="2022-10-07T00:00:00"/>
    <s v="SGR"/>
    <x v="3"/>
    <s v="SGR"/>
    <s v="Terminado"/>
    <x v="2"/>
    <s v="No Aplica"/>
    <s v="No Aplica"/>
    <s v="No Aplica"/>
    <s v="SGR"/>
    <s v="No Aplica"/>
    <n v="0"/>
    <n v="0"/>
    <n v="0"/>
  </r>
  <r>
    <n v="2023680810027"/>
    <x v="3"/>
    <s v="SGR"/>
    <s v="SGR"/>
    <s v="Centro"/>
    <s v="SANTANDER"/>
    <s v="Barrancabermeja(SAN)"/>
    <n v="1"/>
    <s v="No"/>
    <s v="No"/>
    <s v="No"/>
    <n v="68081"/>
    <s v="Sin CUR"/>
    <s v="NO"/>
    <s v="Acueducto y Alcantarillado"/>
    <s v="Urbana"/>
    <s v="CONSTRUCCIÓN Y REHABILITACIÓN DE LA INFRAESTRUCTURA DE ACUEDUCTO Y ALCANTARILLADO SANITARIO Y PLUVIAL Y OBRAS DE URBANISMO EN EL BARRIO NUEVA ESPERANZA COMUNA 5 DEL DISTRITO DE  BARRANCABERMEJA"/>
    <n v="42844"/>
    <s v="SGR"/>
    <d v="2023-04-12T00:00:00"/>
    <s v="SGR"/>
    <x v="3"/>
    <s v="SGR"/>
    <s v="Terminado"/>
    <x v="2"/>
    <s v="No Aplica"/>
    <s v="No Aplica"/>
    <s v="No Aplica"/>
    <s v="SGR"/>
    <s v="No Aplica"/>
    <n v="0"/>
    <n v="0"/>
    <n v="0"/>
  </r>
  <r>
    <n v="2023680810046"/>
    <x v="3"/>
    <s v="SGR"/>
    <s v="SGR"/>
    <s v="Centro"/>
    <s v="SANTANDER"/>
    <s v="Barrancabermeja(SAN)"/>
    <n v="1"/>
    <s v="No"/>
    <s v="No"/>
    <s v="No"/>
    <n v="68081"/>
    <s v="Sin CUR"/>
    <s v="NO"/>
    <s v="Acueducto y Alcantarillado"/>
    <s v="Urbana"/>
    <s v="CONSTRUCCIÓN DE REDES (ALCANTARILLADO SANITARIO YO PLUVIAL YO ACUEDUCTO YO OBRAS DE URBANISMO) DE LOS BARRIOS 1 DE ABRIL SAN LUIS Y MIRADOR DEL CINCUENTENARIO DISTRITO DE   BARRANCABERMEJA"/>
    <n v="632"/>
    <s v="SGR"/>
    <d v="2023-04-12T00:00:00"/>
    <s v="SGR"/>
    <x v="3"/>
    <s v="SGR"/>
    <s v="Terminado"/>
    <x v="2"/>
    <s v="No Aplica"/>
    <s v="No Aplica"/>
    <s v="No Aplica"/>
    <s v="SGR"/>
    <s v="No Aplica"/>
    <n v="0"/>
    <n v="0"/>
    <n v="0"/>
  </r>
  <r>
    <n v="2023680810075"/>
    <x v="3"/>
    <s v="SGR"/>
    <s v="SGR"/>
    <s v="Centro"/>
    <s v="SANTANDER"/>
    <s v="Barrancabermeja(SAN)"/>
    <n v="1"/>
    <s v="No"/>
    <s v="No"/>
    <s v="No"/>
    <n v="68081"/>
    <s v="Sin CUR"/>
    <s v="NO"/>
    <s v="Acueducto y Alcantarillado"/>
    <s v="Urbana"/>
    <s v="CONSTRUCCIÓN DE LA INFRAESTRUCTURA DE SISTEMAS DE ACUEDUCTO Y ALCANTARILLADO SANITARIO Y PLUVIAL Y OBRAS DE URBANISMO EN EL BARRIO VILLA MARY COMUNA 3 DEL DISTRITO  BARRANCABERMEJA"/>
    <n v="752"/>
    <s v="SGR"/>
    <d v="2023-06-16T00:00:00"/>
    <s v="SGR"/>
    <x v="3"/>
    <s v="SGR"/>
    <s v="Terminado"/>
    <x v="2"/>
    <s v="No Aplica"/>
    <s v="No Aplica"/>
    <s v="No Aplica"/>
    <s v="SGR"/>
    <s v="No Aplica"/>
    <n v="0"/>
    <n v="0"/>
    <n v="0"/>
  </r>
  <r>
    <n v="2023680810080"/>
    <x v="3"/>
    <s v="SGR"/>
    <s v="SGR"/>
    <s v="Centro"/>
    <s v="SANTANDER"/>
    <s v="Barrancabermeja(SAN)"/>
    <n v="1"/>
    <s v="No"/>
    <s v="No"/>
    <s v="No"/>
    <n v="68081"/>
    <s v="Sin CUR"/>
    <s v="NO"/>
    <s v="Acueducto"/>
    <s v="Urbana"/>
    <s v="CONSTRUCCIÓN DE LA INFRAESTRUCTURA DE SISTEMAS DE ACUEDUCTO Y ALCANTARILLADO SANITARIO Y PLUVIAL Y OBRAS DE URBANISMO EN EL BARRIO VILLA NÁPOLES COMUNA 7 DEL DISTRITO   BARRANCABERMEJA"/>
    <n v="540"/>
    <s v="SGR"/>
    <d v="2023-06-23T00:00:00"/>
    <s v="SGR"/>
    <x v="3"/>
    <s v="SGR"/>
    <s v="Terminado"/>
    <x v="2"/>
    <s v="No Aplica"/>
    <s v="No Aplica"/>
    <s v="No Aplica"/>
    <s v="SGR"/>
    <s v="No Aplica"/>
    <n v="0"/>
    <n v="0"/>
    <n v="0"/>
  </r>
  <r>
    <n v="2023680810081"/>
    <x v="3"/>
    <s v="SGR"/>
    <s v="SGR"/>
    <s v="Centro"/>
    <s v="SANTANDER"/>
    <s v="Barrancabermeja(SAN)"/>
    <n v="1"/>
    <s v="No"/>
    <s v="No"/>
    <s v="No"/>
    <n v="68081"/>
    <s v="Sin CUR"/>
    <s v="NO"/>
    <s v="Acueducto"/>
    <s v="Urbana"/>
    <s v="REHABILITACIÓN Y OPTIMIZACIÓN DE LAS REDES DE DISTRIBUCIÓN SECUNDARIAS DE ACUEDUCTO DEL BARRIO INTERNACIONAL EN LA COMUNA 3 DEL DISTRITO DE   BARRANCABERMEJA"/>
    <n v="2224"/>
    <s v="SGR"/>
    <d v="2023-06-23T00:00:00"/>
    <s v="SGR"/>
    <x v="3"/>
    <s v="SGR"/>
    <s v="Terminado"/>
    <x v="2"/>
    <s v="No Aplica"/>
    <s v="No Aplica"/>
    <s v="No Aplica"/>
    <s v="SGR"/>
    <s v="No Aplica"/>
    <n v="0"/>
    <n v="0"/>
    <n v="0"/>
  </r>
  <r>
    <n v="2023000020037"/>
    <x v="3"/>
    <s v="SGR"/>
    <s v="SGR"/>
    <s v="Norte"/>
    <s v="SUCRE"/>
    <s v="Buenavista(SUC)"/>
    <n v="6"/>
    <s v="No"/>
    <s v="No"/>
    <s v="No"/>
    <n v="70110"/>
    <s v="Sin CUR"/>
    <s v="NO"/>
    <s v="Acueducto"/>
    <s v="Urbana"/>
    <s v="OPTIMIZACIÓN DE REDES DE ALCANTARILLADO Y ACUEDUCTO EN LA CALLE 8 ENTRE CRA 17 Y 16 Y CRA 16 ENTRE CALLE 8 Y 9 BARRIO LA CRUZ ZONA URBANA DE   BUENAVISTA SUCRE"/>
    <n v="1229"/>
    <s v="SGR"/>
    <d v="2023-09-21T00:00:00"/>
    <s v="SGR"/>
    <x v="3"/>
    <s v="SGR"/>
    <s v="Terminado"/>
    <x v="2"/>
    <s v="No Aplica"/>
    <s v="No Aplica"/>
    <s v="No Aplica"/>
    <s v="SGR"/>
    <s v="No Aplica"/>
    <n v="0"/>
    <n v="0"/>
    <n v="0"/>
  </r>
  <r>
    <n v="2022706780006"/>
    <x v="3"/>
    <s v="SGR"/>
    <s v="SGR"/>
    <s v="Norte"/>
    <s v="SUCRE"/>
    <s v="San Benito Abad(SUC)"/>
    <n v="6"/>
    <s v="No"/>
    <s v="No"/>
    <s v="Si"/>
    <n v="70678"/>
    <s v="Sin CUR"/>
    <s v="NO"/>
    <s v="Acueducto"/>
    <s v="Urbana"/>
    <s v="OPTIMIZACIÓN DE REDES EN DIFERENTES TRAMOS DEL SISTEMA DE ACUEDUCTO URBANO EN EL MUNICIPIO DE  SAN BENITO ABAD SUCRE"/>
    <n v="1785"/>
    <s v="SGR"/>
    <d v="2022-08-24T00:00:00"/>
    <s v="SGR"/>
    <x v="3"/>
    <s v="SGR"/>
    <s v="Terminado"/>
    <x v="2"/>
    <s v="No Aplica"/>
    <s v="No Aplica"/>
    <s v="No Aplica"/>
    <s v="SGR"/>
    <s v="No Aplica"/>
    <n v="0"/>
    <n v="0"/>
    <n v="0"/>
  </r>
  <r>
    <n v="2023706780018"/>
    <x v="3"/>
    <s v="SGR"/>
    <s v="SGR"/>
    <s v="Norte"/>
    <s v="SUCRE"/>
    <s v="San Benito Abad(SUC)"/>
    <n v="6"/>
    <s v="No"/>
    <s v="No"/>
    <s v="Si"/>
    <n v="70678"/>
    <s v="Sin CUR"/>
    <s v="NO"/>
    <s v="Acueducto"/>
    <s v="Urbana"/>
    <s v="AMPLIACIÓN Y OPTIMIZACION DEL SISTEMA DE ACUEDUCTO DE LA CABECERA MUNICIPAL Y EN LA VEREDA EL BUHIO  MUNICIPIO DE SAN BENITO ABAD DEPARTAMENTO DE  SUCRE"/>
    <n v="4618"/>
    <s v="SGR"/>
    <d v="2023-09-07T00:00:00"/>
    <s v="SGR"/>
    <x v="3"/>
    <s v="SGR"/>
    <s v="Terminado"/>
    <x v="2"/>
    <s v="No Aplica"/>
    <s v="No Aplica"/>
    <s v="No Aplica"/>
    <s v="SGR"/>
    <s v="No Aplica"/>
    <n v="0"/>
    <n v="0"/>
    <n v="0"/>
  </r>
  <r>
    <n v="2023708200038"/>
    <x v="3"/>
    <s v="SGR"/>
    <s v="SGR"/>
    <s v="Norte"/>
    <s v="CORDOBA"/>
    <s v="Tolu(SUC)"/>
    <n v="6"/>
    <s v="No"/>
    <s v="No"/>
    <s v="Si"/>
    <n v="70820"/>
    <s v="Sin CUR"/>
    <s v="NO"/>
    <s v="Acueducto"/>
    <s v="Urbana"/>
    <s v="ADECUACIÓN Y MANTENIMIENTO DE LAS CAPTACIONES DE LOS POZOS PROFUNDOS EXISTENTES PARA EL SISTEMA DE ACUEDUCTO DEL MUNICIPIO DE  SANTIAGO DE TOLÚ SUCRE"/>
    <n v="28204"/>
    <s v="SGR"/>
    <d v="2023-05-29T00:00:00"/>
    <s v="SGR"/>
    <x v="3"/>
    <s v="SGR"/>
    <s v="Terminado"/>
    <x v="2"/>
    <s v="No Aplica"/>
    <s v="No Aplica"/>
    <s v="No Aplica"/>
    <s v="SGR"/>
    <s v="No Aplica"/>
    <n v="0"/>
    <n v="0"/>
    <n v="0"/>
  </r>
  <r>
    <n v="2022054900063"/>
    <x v="3"/>
    <s v="SGR"/>
    <s v="SGR"/>
    <s v="Centro"/>
    <s v="ANTIOQUIA"/>
    <s v="Necoclí(ANT)"/>
    <n v="6"/>
    <s v="Si"/>
    <s v="Si"/>
    <s v="Si"/>
    <s v="05490"/>
    <s v="Sin CUR"/>
    <s v="NO"/>
    <s v="Acueducto"/>
    <s v="Urbana"/>
    <s v="CONSTRUCCIÓN DE UN POZO PROFUNDO EN LA VEREDA BRISAS DEL RIO Y DOS VIVEROS BIOCLIMÁTICOS ACCIONADOS CON ENERGÍA FOTOVOLTAICA UBICADOS EN LOS CENTROS EDUCATIVOS DEL MUNICIPIO DE  NECOCLÍ ANTIOQUIA"/>
    <n v="6235"/>
    <s v="SGR"/>
    <d v="2022-12-29T00:00:00"/>
    <s v="SGR"/>
    <x v="3"/>
    <s v="SGR"/>
    <s v="Terminado"/>
    <x v="2"/>
    <s v="No Aplica"/>
    <s v="No Aplica"/>
    <s v="No Aplica"/>
    <s v="SGR"/>
    <s v="No Aplica"/>
    <n v="0"/>
    <n v="0"/>
    <n v="0"/>
  </r>
  <r>
    <n v="2023231820015"/>
    <x v="3"/>
    <s v="SGR"/>
    <s v="SGR"/>
    <s v="Norte"/>
    <s v="CORDOBA"/>
    <s v="Chinu(COR)"/>
    <n v="6"/>
    <s v="No"/>
    <s v="No"/>
    <s v="No"/>
    <n v="23182"/>
    <s v="Sin CUR"/>
    <s v="NO"/>
    <s v="Acueducto"/>
    <s v="Urbana"/>
    <s v="CONSTRUCCIÓN DE SISTEMAS DE ALIMENTACION DE AGUA POTABLE ACCIONADOS CON ENERGÍAS LIMPIAS COMO ESTRATEGIA DE ADAPTACIÓN Y MITIGACIÓN DE LOS EFECTOS DEL CAMBIO CLIMATICO EN LA VEREDA PIEDRAS BLANCAS  MUNICIPIO DE  CHINÚ"/>
    <n v="300"/>
    <s v="SGR"/>
    <d v="2023-07-25T00:00:00"/>
    <s v="SGR"/>
    <x v="3"/>
    <s v="SGR"/>
    <s v="Terminado"/>
    <x v="2"/>
    <s v="No Aplica"/>
    <s v="No Aplica"/>
    <s v="No Aplica"/>
    <s v="SGR"/>
    <s v="No Aplica"/>
    <n v="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1">
  <r>
    <s v="2-2011-1082"/>
    <x v="0"/>
    <x v="0"/>
    <x v="0"/>
    <s v="Centro"/>
    <s v="BOGOTA D.C."/>
    <s v="&gt;BOGOTA D.C.&lt;, Bogotá(BOG)"/>
    <x v="0"/>
    <s v="No"/>
    <s v="No"/>
    <s v="No"/>
    <s v="11000, 11001"/>
    <x v="0"/>
    <s v="SI"/>
    <x v="0"/>
    <s v="Urbana"/>
    <x v="0"/>
    <n v="5580575"/>
    <x v="0"/>
    <d v="2011-11-29T00:00:00"/>
    <x v="0"/>
    <x v="0"/>
    <s v="Viable"/>
    <x v="0"/>
    <x v="0"/>
    <n v="94.02"/>
    <n v="95.4"/>
    <n v="1.3800000000000097"/>
    <s v="No aplica"/>
    <d v="2026-10-25T00:00:00"/>
    <x v="0"/>
    <x v="0"/>
    <x v="0"/>
  </r>
  <r>
    <s v="1-2014-484"/>
    <x v="0"/>
    <x v="0"/>
    <x v="0"/>
    <s v="Centro"/>
    <s v="CUNDINAMARCA"/>
    <s v="Agua De Dios(CUN)"/>
    <x v="1"/>
    <s v="No"/>
    <s v="No"/>
    <s v="No"/>
    <n v="25001"/>
    <x v="1"/>
    <s v="SI"/>
    <x v="1"/>
    <s v="Urbana"/>
    <x v="1"/>
    <n v="10612"/>
    <x v="0"/>
    <d v="2018-07-17T00:00:00"/>
    <x v="0"/>
    <x v="0"/>
    <s v="Viable"/>
    <x v="1"/>
    <x v="1"/>
    <n v="100"/>
    <n v="100"/>
    <n v="0"/>
    <s v="2024_"/>
    <d v="2022-09-29T00:00:00"/>
    <x v="1"/>
    <x v="1"/>
    <x v="1"/>
  </r>
  <r>
    <s v="1-2020-429"/>
    <x v="0"/>
    <x v="0"/>
    <x v="0"/>
    <s v="Norte"/>
    <s v="CESAR"/>
    <s v="Agustin Codazzi(CES)"/>
    <x v="1"/>
    <s v="Si"/>
    <s v="Si"/>
    <s v="Si"/>
    <n v="20013"/>
    <x v="2"/>
    <s v="SI"/>
    <x v="1"/>
    <s v="Urbana"/>
    <x v="2"/>
    <n v="52323"/>
    <x v="0"/>
    <d v="2021-05-14T00:00:00"/>
    <x v="0"/>
    <x v="0"/>
    <s v="Viable"/>
    <x v="2"/>
    <x v="2"/>
    <n v="100"/>
    <n v="100"/>
    <n v="0"/>
    <s v="Diciembre_2025"/>
    <d v="2024-08-12T00:00:00"/>
    <x v="2"/>
    <x v="2"/>
    <x v="2"/>
  </r>
  <r>
    <s v="1-2021-205"/>
    <x v="0"/>
    <x v="0"/>
    <x v="0"/>
    <s v="Norte"/>
    <s v="CESAR"/>
    <s v="Agustin Codazzi(CES)"/>
    <x v="1"/>
    <s v="Si"/>
    <s v="Si"/>
    <s v="Si"/>
    <n v="20013"/>
    <x v="3"/>
    <s v="SI"/>
    <x v="1"/>
    <s v="Urbana"/>
    <x v="3"/>
    <n v="52737"/>
    <x v="0"/>
    <d v="2021-11-11T00:00:00"/>
    <x v="1"/>
    <x v="1"/>
    <s v="Viable"/>
    <x v="2"/>
    <x v="2"/>
    <n v="96.25"/>
    <n v="100"/>
    <n v="3.75"/>
    <s v="Pendiente Acta"/>
    <d v="2025-12-15T00:00:00"/>
    <x v="1"/>
    <x v="3"/>
    <x v="3"/>
  </r>
  <r>
    <s v="1-2010-242 "/>
    <x v="0"/>
    <x v="0"/>
    <x v="0"/>
    <s v="Centro"/>
    <s v="CUNDINAMARCA"/>
    <s v="Anapoima(CUN)"/>
    <x v="2"/>
    <s v="No"/>
    <s v="No"/>
    <s v="No"/>
    <n v="25035"/>
    <x v="4"/>
    <s v="SI"/>
    <x v="0"/>
    <s v="Urbana"/>
    <x v="4"/>
    <n v="17341"/>
    <x v="0"/>
    <d v="2018-06-14T00:00:00"/>
    <x v="0"/>
    <x v="0"/>
    <s v="Viable"/>
    <x v="3"/>
    <x v="0"/>
    <n v="98.95"/>
    <n v="66.97"/>
    <n v="-31.980000000000004"/>
    <s v="No aplica"/>
    <d v="2026-06-06T00:00:00"/>
    <x v="3"/>
    <x v="4"/>
    <x v="4"/>
  </r>
  <r>
    <s v="2-2017-96"/>
    <x v="0"/>
    <x v="0"/>
    <x v="0"/>
    <s v="Centro"/>
    <s v="CUNDINAMARCA"/>
    <s v="Anapoima(CUN), La Mesa(CUN)"/>
    <x v="3"/>
    <s v="No"/>
    <s v="No"/>
    <s v="No"/>
    <s v="25035, 25386"/>
    <x v="5"/>
    <s v="SI"/>
    <x v="1"/>
    <s v="Urbana"/>
    <x v="5"/>
    <n v="41505"/>
    <x v="0"/>
    <d v="2017-09-13T00:00:00"/>
    <x v="0"/>
    <x v="0"/>
    <s v="Viable"/>
    <x v="3"/>
    <x v="0"/>
    <n v="91.59"/>
    <n v="91.59"/>
    <n v="0"/>
    <s v="No aplica"/>
    <d v="2026-10-19T00:00:00"/>
    <x v="4"/>
    <x v="5"/>
    <x v="5"/>
  </r>
  <r>
    <s v="1-2013-812 "/>
    <x v="0"/>
    <x v="0"/>
    <x v="0"/>
    <s v="Centro"/>
    <s v="CUNDINAMARCA"/>
    <s v="Apulo(rafael Reyes)(CUN)"/>
    <x v="1"/>
    <s v="No"/>
    <s v="No"/>
    <s v="No"/>
    <n v="25599"/>
    <x v="6"/>
    <s v="SI"/>
    <x v="2"/>
    <s v="Urbana"/>
    <x v="6"/>
    <n v="9848"/>
    <x v="0"/>
    <d v="2020-11-27T00:00:00"/>
    <x v="0"/>
    <x v="0"/>
    <s v="Viable"/>
    <x v="0"/>
    <x v="0"/>
    <n v="76"/>
    <n v="83.25"/>
    <n v="7.25"/>
    <s v="No aplica"/>
    <d v="2026-06-08T00:00:00"/>
    <x v="5"/>
    <x v="6"/>
    <x v="6"/>
  </r>
  <r>
    <s v="2-2016-268"/>
    <x v="0"/>
    <x v="0"/>
    <x v="0"/>
    <s v="Norte"/>
    <s v="MAGDALENA"/>
    <s v="Aracataca(MAG)"/>
    <x v="1"/>
    <s v="Si"/>
    <s v="Si"/>
    <s v="Si"/>
    <n v="47053"/>
    <x v="7"/>
    <s v="SI"/>
    <x v="0"/>
    <s v="Urbana"/>
    <x v="7"/>
    <n v="22524"/>
    <x v="0"/>
    <d v="2016-11-24T00:00:00"/>
    <x v="0"/>
    <x v="0"/>
    <s v="Viable"/>
    <x v="2"/>
    <x v="2"/>
    <n v="100"/>
    <n v="100"/>
    <n v="0"/>
    <s v="Junio_2025"/>
    <d v="2025-01-21T00:00:00"/>
    <x v="1"/>
    <x v="7"/>
    <x v="7"/>
  </r>
  <r>
    <s v="2-2016-270"/>
    <x v="0"/>
    <x v="0"/>
    <x v="0"/>
    <s v="Norte"/>
    <s v="MAGDALENA"/>
    <s v="Aracataca(MAG)"/>
    <x v="1"/>
    <s v="Si"/>
    <s v="Si"/>
    <s v="Si"/>
    <n v="47053"/>
    <x v="8"/>
    <s v="SI"/>
    <x v="0"/>
    <s v="Rural"/>
    <x v="8"/>
    <n v="9356"/>
    <x v="0"/>
    <d v="2017-03-02T00:00:00"/>
    <x v="0"/>
    <x v="0"/>
    <s v="Viable"/>
    <x v="3"/>
    <x v="0"/>
    <n v="88.26"/>
    <n v="88.26"/>
    <n v="0"/>
    <s v="No aplica"/>
    <d v="2026-06-04T00:00:00"/>
    <x v="1"/>
    <x v="8"/>
    <x v="8"/>
  </r>
  <r>
    <s v="2-2014-36  "/>
    <x v="0"/>
    <x v="0"/>
    <x v="0"/>
    <s v="Sur"/>
    <s v="ARAUCA"/>
    <s v="Arauquita(ARA)"/>
    <x v="1"/>
    <s v="Si"/>
    <s v="Si"/>
    <s v="Si"/>
    <n v="81065"/>
    <x v="9"/>
    <s v="SI"/>
    <x v="1"/>
    <s v="Urbana"/>
    <x v="9"/>
    <n v="18452"/>
    <x v="0"/>
    <d v="2014-12-22T00:00:00"/>
    <x v="0"/>
    <x v="0"/>
    <s v="Viable"/>
    <x v="2"/>
    <x v="2"/>
    <n v="100"/>
    <n v="100"/>
    <n v="0"/>
    <s v="2024_"/>
    <d v="2024-11-01T00:00:00"/>
    <x v="6"/>
    <x v="9"/>
    <x v="9"/>
  </r>
  <r>
    <s v="2-2020-222"/>
    <x v="0"/>
    <x v="0"/>
    <x v="0"/>
    <s v="Norte"/>
    <s v="MAGDALENA"/>
    <s v="Ariguani(MAG)"/>
    <x v="1"/>
    <s v="No"/>
    <s v="No"/>
    <s v="No"/>
    <n v="47058"/>
    <x v="10"/>
    <s v="SI"/>
    <x v="0"/>
    <s v="Urbana"/>
    <x v="10"/>
    <n v="17962"/>
    <x v="0"/>
    <d v="2021-06-25T00:00:00"/>
    <x v="1"/>
    <x v="1"/>
    <s v="Viable"/>
    <x v="0"/>
    <x v="0"/>
    <n v="0"/>
    <n v="13.34"/>
    <n v="13.34"/>
    <s v="No aplica"/>
    <d v="2027-07-27T00:00:00"/>
    <x v="7"/>
    <x v="10"/>
    <x v="10"/>
  </r>
  <r>
    <s v="1-2020-426"/>
    <x v="0"/>
    <x v="0"/>
    <x v="0"/>
    <s v="Norte"/>
    <s v="CESAR"/>
    <s v="Astrea(CES)"/>
    <x v="1"/>
    <s v="No"/>
    <s v="No"/>
    <s v="Si"/>
    <n v="20032"/>
    <x v="11"/>
    <s v="SI"/>
    <x v="2"/>
    <s v="Urbana"/>
    <x v="11"/>
    <n v="11442"/>
    <x v="0"/>
    <d v="2021-05-14T00:00:00"/>
    <x v="0"/>
    <x v="0"/>
    <s v="Viable"/>
    <x v="2"/>
    <x v="2"/>
    <n v="100"/>
    <n v="100"/>
    <n v="0"/>
    <s v="2024_"/>
    <d v="2023-04-10T00:00:00"/>
    <x v="8"/>
    <x v="11"/>
    <x v="11"/>
  </r>
  <r>
    <s v="2-2012-295 "/>
    <x v="0"/>
    <x v="0"/>
    <x v="0"/>
    <s v="Norte"/>
    <s v="CORDOBA"/>
    <s v="Ayapel(COR)"/>
    <x v="1"/>
    <s v="No"/>
    <s v="No"/>
    <s v="No"/>
    <n v="23068"/>
    <x v="12"/>
    <s v="SI"/>
    <x v="1"/>
    <s v="Urbana"/>
    <x v="12"/>
    <n v="24362"/>
    <x v="0"/>
    <d v="2020-12-23T00:00:00"/>
    <x v="0"/>
    <x v="0"/>
    <s v="Viable"/>
    <x v="2"/>
    <x v="2"/>
    <n v="100"/>
    <n v="100"/>
    <n v="0"/>
    <s v="2024_"/>
    <d v="2024-10-21T00:00:00"/>
    <x v="9"/>
    <x v="12"/>
    <x v="12"/>
  </r>
  <r>
    <s v="2-2012-952 "/>
    <x v="0"/>
    <x v="0"/>
    <x v="0"/>
    <s v="Pacifico"/>
    <s v="CHOCO"/>
    <s v="Bajo Baudo (pizarro)(CHO)"/>
    <x v="1"/>
    <s v="No"/>
    <s v="Si"/>
    <s v="Si"/>
    <n v="27077"/>
    <x v="13"/>
    <s v="SI"/>
    <x v="0"/>
    <s v="Urbana"/>
    <x v="13"/>
    <n v="7041"/>
    <x v="0"/>
    <d v="2012-11-08T00:00:00"/>
    <x v="0"/>
    <x v="0"/>
    <s v="Viable"/>
    <x v="1"/>
    <x v="1"/>
    <n v="100"/>
    <n v="100"/>
    <n v="0"/>
    <s v="2024_"/>
    <d v="2023-03-14T00:00:00"/>
    <x v="10"/>
    <x v="13"/>
    <x v="13"/>
  </r>
  <r>
    <s v="1-2020-283"/>
    <x v="0"/>
    <x v="0"/>
    <x v="0"/>
    <s v="Norte"/>
    <s v="ATLANTICO"/>
    <s v="Baranoa(ATL)"/>
    <x v="1"/>
    <s v="No"/>
    <s v="No"/>
    <s v="No"/>
    <s v="08078"/>
    <x v="14"/>
    <s v="SI"/>
    <x v="1"/>
    <s v="Rural"/>
    <x v="14"/>
    <n v="5250"/>
    <x v="0"/>
    <d v="2021-11-11T00:00:00"/>
    <x v="0"/>
    <x v="0"/>
    <s v="Viable"/>
    <x v="2"/>
    <x v="2"/>
    <n v="100"/>
    <n v="100"/>
    <n v="0"/>
    <s v="2024_"/>
    <d v="2024-12-26T00:00:00"/>
    <x v="11"/>
    <x v="14"/>
    <x v="14"/>
  </r>
  <r>
    <s v="1-2020-285"/>
    <x v="0"/>
    <x v="0"/>
    <x v="0"/>
    <s v="Norte"/>
    <s v="ATLANTICO"/>
    <s v="Baranoa(ATL)"/>
    <x v="1"/>
    <s v="No"/>
    <s v="No"/>
    <s v="No"/>
    <s v="08078"/>
    <x v="15"/>
    <s v="SI"/>
    <x v="0"/>
    <s v="Urbana"/>
    <x v="15"/>
    <n v="3735"/>
    <x v="0"/>
    <d v="2020-12-18T00:00:00"/>
    <x v="0"/>
    <x v="0"/>
    <s v="Viable"/>
    <x v="2"/>
    <x v="2"/>
    <n v="100"/>
    <n v="100"/>
    <n v="0"/>
    <s v="2024_"/>
    <d v="2023-12-09T00:00:00"/>
    <x v="12"/>
    <x v="15"/>
    <x v="15"/>
  </r>
  <r>
    <s v="2-2013-245 "/>
    <x v="0"/>
    <x v="0"/>
    <x v="0"/>
    <s v="Pacifico"/>
    <s v="NARIÑO"/>
    <s v="Barbacoas(NAR)"/>
    <x v="1"/>
    <s v="Si"/>
    <s v="Si"/>
    <s v="Si"/>
    <n v="52079"/>
    <x v="16"/>
    <s v="SI"/>
    <x v="1"/>
    <s v="Urbana"/>
    <x v="16"/>
    <n v="13336"/>
    <x v="0"/>
    <d v="2013-11-18T00:00:00"/>
    <x v="0"/>
    <x v="0"/>
    <s v="Viable"/>
    <x v="0"/>
    <x v="0"/>
    <n v="86.26"/>
    <n v="86.22"/>
    <n v="-4.0000000000006253E-2"/>
    <s v="No aplica"/>
    <d v="2026-09-20T00:00:00"/>
    <x v="13"/>
    <x v="16"/>
    <x v="16"/>
  </r>
  <r>
    <s v="1-2020-321"/>
    <x v="0"/>
    <x v="0"/>
    <x v="0"/>
    <s v="Norte"/>
    <s v="ATLANTICO"/>
    <s v="Barranquilla(ATL), Puerto Colombia(ATL)"/>
    <x v="4"/>
    <s v="No"/>
    <s v="No"/>
    <s v="Si"/>
    <s v="08001, 08573"/>
    <x v="17"/>
    <s v="SI"/>
    <x v="1"/>
    <s v="Urbana"/>
    <x v="17"/>
    <n v="157946"/>
    <x v="0"/>
    <d v="2020-12-11T00:00:00"/>
    <x v="1"/>
    <x v="1"/>
    <s v="Viable"/>
    <x v="0"/>
    <x v="0"/>
    <n v="76.7"/>
    <n v="90.85"/>
    <n v="14.149999999999991"/>
    <s v="No aplica"/>
    <d v="2026-05-07T00:00:00"/>
    <x v="14"/>
    <x v="17"/>
    <x v="17"/>
  </r>
  <r>
    <s v="2-2019-153"/>
    <x v="0"/>
    <x v="0"/>
    <x v="0"/>
    <s v="Pacifico"/>
    <s v="VALLE DEL CAUCA"/>
    <s v="Buenaventura(VAL)"/>
    <x v="5"/>
    <s v="Si"/>
    <s v="Si"/>
    <s v="No"/>
    <n v="76109"/>
    <x v="18"/>
    <s v="SI"/>
    <x v="1"/>
    <s v="Urbana"/>
    <x v="18"/>
    <n v="406281"/>
    <x v="0"/>
    <d v="2019-05-24T00:00:00"/>
    <x v="0"/>
    <x v="0"/>
    <s v="Viable"/>
    <x v="4"/>
    <x v="1"/>
    <n v="100"/>
    <n v="100"/>
    <n v="0"/>
    <s v="2024_"/>
    <d v="2022-06-26T00:00:00"/>
    <x v="1"/>
    <x v="18"/>
    <x v="18"/>
  </r>
  <r>
    <s v="2-2012-120 "/>
    <x v="0"/>
    <x v="0"/>
    <x v="0"/>
    <s v="Norte"/>
    <s v="CORDOBA"/>
    <s v="Buenavista(COR), La Apartada(COR), Planeta Rica(COR), Pueblo Nuevo(COR)"/>
    <x v="6"/>
    <s v="No"/>
    <s v="No"/>
    <s v="Si"/>
    <s v="23079, 23350, 23555, 23570"/>
    <x v="19"/>
    <s v="SI"/>
    <x v="1"/>
    <s v="Rural"/>
    <x v="19"/>
    <n v="97490"/>
    <x v="0"/>
    <d v="2013-11-07T00:00:00"/>
    <x v="2"/>
    <x v="0"/>
    <s v="Viable"/>
    <x v="0"/>
    <x v="0"/>
    <n v="92.78"/>
    <n v="93.62"/>
    <n v="0.84000000000000341"/>
    <s v="No aplica"/>
    <d v="2026-07-24T00:00:00"/>
    <x v="15"/>
    <x v="19"/>
    <x v="19"/>
  </r>
  <r>
    <s v="1-2020-238"/>
    <x v="0"/>
    <x v="0"/>
    <x v="0"/>
    <s v="Pacifico"/>
    <s v="CAUCA"/>
    <s v="Buenos Aires(CAU)"/>
    <x v="1"/>
    <s v="Si"/>
    <s v="Si"/>
    <s v="Si"/>
    <n v="19110"/>
    <x v="20"/>
    <s v="SI"/>
    <x v="1"/>
    <s v="Rural"/>
    <x v="20"/>
    <n v="6620"/>
    <x v="0"/>
    <d v="2021-08-20T00:00:00"/>
    <x v="3"/>
    <x v="1"/>
    <s v="Viable"/>
    <x v="0"/>
    <x v="0"/>
    <n v="70.010000000000005"/>
    <n v="70.180000000000007"/>
    <n v="0.17000000000000171"/>
    <s v="No aplica"/>
    <d v="2026-06-10T00:00:00"/>
    <x v="16"/>
    <x v="20"/>
    <x v="20"/>
  </r>
  <r>
    <s v="1-2021-96"/>
    <x v="0"/>
    <x v="0"/>
    <x v="0"/>
    <s v="Norte"/>
    <s v="SUCRE"/>
    <s v="Caimito(SUC)"/>
    <x v="1"/>
    <s v="No"/>
    <s v="No"/>
    <s v="No"/>
    <n v="70124"/>
    <x v="21"/>
    <s v="SI"/>
    <x v="3"/>
    <s v="Urbana"/>
    <x v="21"/>
    <n v="50485"/>
    <x v="0"/>
    <d v="2021-11-12T00:00:00"/>
    <x v="3"/>
    <x v="1"/>
    <s v="Viable"/>
    <x v="0"/>
    <x v="0"/>
    <n v="55"/>
    <n v="55"/>
    <n v="0"/>
    <s v="No aplica"/>
    <s v="Sin información"/>
    <x v="17"/>
    <x v="21"/>
    <x v="21"/>
  </r>
  <r>
    <s v="2-2019-308"/>
    <x v="0"/>
    <x v="0"/>
    <x v="0"/>
    <s v="Norte"/>
    <s v="BOLIVAR"/>
    <s v="Calamar(BOL)"/>
    <x v="1"/>
    <s v="No"/>
    <s v="No"/>
    <s v="No"/>
    <n v="13140"/>
    <x v="22"/>
    <s v="SI"/>
    <x v="0"/>
    <s v="Urbana"/>
    <x v="22"/>
    <n v="13696"/>
    <x v="0"/>
    <d v="2021-05-14T00:00:00"/>
    <x v="0"/>
    <x v="0"/>
    <s v="Viable"/>
    <x v="0"/>
    <x v="0"/>
    <n v="72.31"/>
    <n v="76.23"/>
    <n v="3.9200000000000017"/>
    <s v="No aplica"/>
    <d v="2026-04-30T00:00:00"/>
    <x v="18"/>
    <x v="22"/>
    <x v="22"/>
  </r>
  <r>
    <s v="1-2019-46"/>
    <x v="0"/>
    <x v="0"/>
    <x v="0"/>
    <s v="Pacifico"/>
    <s v="VALLE DEL CAUCA"/>
    <s v="Cali(VAL)"/>
    <x v="0"/>
    <s v="No"/>
    <s v="No"/>
    <s v="No"/>
    <n v="76001"/>
    <x v="23"/>
    <s v="SI"/>
    <x v="0"/>
    <s v="Urbana"/>
    <x v="23"/>
    <n v="8900"/>
    <x v="0"/>
    <d v="2019-05-22T00:00:00"/>
    <x v="3"/>
    <x v="1"/>
    <s v="Viable"/>
    <x v="5"/>
    <x v="3"/>
    <n v="0"/>
    <n v="0"/>
    <n v="0"/>
    <s v="No aplica"/>
    <s v="Sin información"/>
    <x v="1"/>
    <x v="23"/>
    <x v="23"/>
  </r>
  <r>
    <s v="2-2015-576"/>
    <x v="0"/>
    <x v="0"/>
    <x v="0"/>
    <s v="Pacifico"/>
    <s v="VALLE DEL CAUCA"/>
    <s v="Cali(VAL)"/>
    <x v="0"/>
    <s v="No"/>
    <s v="No"/>
    <s v="No"/>
    <n v="76001"/>
    <x v="24"/>
    <s v="SI"/>
    <x v="1"/>
    <s v="Urbana"/>
    <x v="24"/>
    <n v="680000"/>
    <x v="0"/>
    <d v="2017-10-13T00:00:00"/>
    <x v="2"/>
    <x v="0"/>
    <s v="Viable"/>
    <x v="5"/>
    <x v="3"/>
    <n v="37"/>
    <n v="37"/>
    <n v="0"/>
    <s v="No aplica"/>
    <d v="2026-08-06T00:00:00"/>
    <x v="19"/>
    <x v="24"/>
    <x v="24"/>
  </r>
  <r>
    <s v="1-2019-48"/>
    <x v="0"/>
    <x v="0"/>
    <x v="0"/>
    <s v="Pacifico"/>
    <s v="VALLE DEL CAUCA"/>
    <s v="Cali(VAL)"/>
    <x v="0"/>
    <s v="No"/>
    <s v="No"/>
    <s v="No"/>
    <n v="76001"/>
    <x v="25"/>
    <s v="SI"/>
    <x v="1"/>
    <s v="Urbana"/>
    <x v="25"/>
    <n v="23764"/>
    <x v="0"/>
    <d v="2019-05-22T00:00:00"/>
    <x v="3"/>
    <x v="1"/>
    <s v="Viable"/>
    <x v="5"/>
    <x v="3"/>
    <n v="0"/>
    <n v="0"/>
    <n v="0"/>
    <s v="No aplica"/>
    <s v="Sin información"/>
    <x v="1"/>
    <x v="25"/>
    <x v="25"/>
  </r>
  <r>
    <s v="2-2019-110"/>
    <x v="0"/>
    <x v="0"/>
    <x v="0"/>
    <s v="Pacifico"/>
    <s v="VALLE DEL CAUCA"/>
    <s v="Cali(VAL)"/>
    <x v="0"/>
    <s v="No"/>
    <s v="No"/>
    <s v="No"/>
    <n v="76001"/>
    <x v="26"/>
    <s v="SI"/>
    <x v="1"/>
    <s v="Urbana"/>
    <x v="26"/>
    <n v="335969"/>
    <x v="0"/>
    <d v="2019-12-17T00:00:00"/>
    <x v="3"/>
    <x v="1"/>
    <s v="Viable"/>
    <x v="5"/>
    <x v="3"/>
    <n v="0"/>
    <n v="0"/>
    <n v="0"/>
    <s v="No aplica"/>
    <d v="2026-07-30T00:00:00"/>
    <x v="1"/>
    <x v="26"/>
    <x v="26"/>
  </r>
  <r>
    <s v="2-2018-206"/>
    <x v="0"/>
    <x v="0"/>
    <x v="0"/>
    <s v="Pacifico"/>
    <s v="VALLE DEL CAUCA"/>
    <s v="Cali(VAL)"/>
    <x v="0"/>
    <s v="No"/>
    <s v="No"/>
    <s v="No"/>
    <n v="76001"/>
    <x v="27"/>
    <s v="SI"/>
    <x v="1"/>
    <s v="Urbana"/>
    <x v="27"/>
    <n v="2423241"/>
    <x v="0"/>
    <d v="2018-09-27T00:00:00"/>
    <x v="0"/>
    <x v="0"/>
    <s v="Viable"/>
    <x v="3"/>
    <x v="0"/>
    <n v="43.16"/>
    <n v="43.16"/>
    <n v="0"/>
    <s v="No aplica"/>
    <d v="2026-07-02T00:00:00"/>
    <x v="1"/>
    <x v="27"/>
    <x v="27"/>
  </r>
  <r>
    <s v="2-2019-322"/>
    <x v="0"/>
    <x v="0"/>
    <x v="0"/>
    <s v="Pacifico"/>
    <s v="VALLE DEL CAUCA"/>
    <s v="Cali(VAL)"/>
    <x v="0"/>
    <s v="No"/>
    <s v="No"/>
    <s v="No"/>
    <n v="76001"/>
    <x v="28"/>
    <s v="SI"/>
    <x v="1"/>
    <s v="Urbana"/>
    <x v="28"/>
    <n v="0"/>
    <x v="0"/>
    <d v="2019-12-17T00:00:00"/>
    <x v="0"/>
    <x v="0"/>
    <s v="Viable"/>
    <x v="3"/>
    <x v="0"/>
    <n v="99"/>
    <n v="92"/>
    <n v="-7"/>
    <s v="No aplica"/>
    <d v="2026-12-31T00:00:00"/>
    <x v="20"/>
    <x v="28"/>
    <x v="28"/>
  </r>
  <r>
    <s v="4-2017-240"/>
    <x v="0"/>
    <x v="0"/>
    <x v="0"/>
    <s v="Pacifico"/>
    <s v="VALLE DEL CAUCA"/>
    <s v="Cali(VAL)"/>
    <x v="0"/>
    <s v="No"/>
    <s v="No"/>
    <s v="No"/>
    <n v="76001"/>
    <x v="29"/>
    <s v="SI"/>
    <x v="2"/>
    <s v="Urbana"/>
    <x v="29"/>
    <n v="0"/>
    <x v="1"/>
    <d v="2017-10-27T00:00:00"/>
    <x v="2"/>
    <x v="0"/>
    <s v="Viable"/>
    <x v="3"/>
    <x v="0"/>
    <n v="0"/>
    <n v="0"/>
    <n v="0"/>
    <s v="No aplica"/>
    <d v="2026-11-26T00:00:00"/>
    <x v="1"/>
    <x v="29"/>
    <x v="29"/>
  </r>
  <r>
    <s v="2-2019-281"/>
    <x v="0"/>
    <x v="0"/>
    <x v="0"/>
    <s v="Pacifico"/>
    <s v="VALLE DEL CAUCA"/>
    <s v="Cali(VAL)"/>
    <x v="0"/>
    <s v="No"/>
    <s v="No"/>
    <s v="No"/>
    <n v="76001"/>
    <x v="30"/>
    <s v="SI"/>
    <x v="1"/>
    <s v="Urbana"/>
    <x v="30"/>
    <n v="10346"/>
    <x v="0"/>
    <d v="2019-11-28T00:00:00"/>
    <x v="0"/>
    <x v="0"/>
    <s v="Viable"/>
    <x v="3"/>
    <x v="0"/>
    <n v="33.4"/>
    <n v="33.4"/>
    <n v="0"/>
    <s v="No aplica"/>
    <d v="2026-06-30T00:00:00"/>
    <x v="21"/>
    <x v="30"/>
    <x v="30"/>
  </r>
  <r>
    <s v="1-2019-47"/>
    <x v="0"/>
    <x v="0"/>
    <x v="0"/>
    <s v="Pacifico"/>
    <s v="VALLE DEL CAUCA"/>
    <s v="Cali(VAL)"/>
    <x v="0"/>
    <s v="No"/>
    <s v="No"/>
    <s v="No"/>
    <n v="76001"/>
    <x v="31"/>
    <s v="SI"/>
    <x v="0"/>
    <s v="Urbana"/>
    <x v="31"/>
    <n v="5565"/>
    <x v="0"/>
    <d v="2019-05-22T00:00:00"/>
    <x v="0"/>
    <x v="0"/>
    <s v="Viable"/>
    <x v="3"/>
    <x v="0"/>
    <n v="50.33"/>
    <n v="50.33"/>
    <n v="0"/>
    <s v="No aplica"/>
    <d v="2026-12-31T00:00:00"/>
    <x v="22"/>
    <x v="31"/>
    <x v="31"/>
  </r>
  <r>
    <s v="2-2015-106"/>
    <x v="0"/>
    <x v="0"/>
    <x v="0"/>
    <s v="Pacifico"/>
    <s v="VALLE DEL CAUCA"/>
    <s v="Cali(VAL)"/>
    <x v="0"/>
    <s v="No"/>
    <s v="No"/>
    <s v="No"/>
    <n v="76001"/>
    <x v="32"/>
    <s v="SI"/>
    <x v="0"/>
    <s v="Urbana"/>
    <x v="32"/>
    <n v="2423241"/>
    <x v="0"/>
    <d v="2016-08-29T00:00:00"/>
    <x v="0"/>
    <x v="0"/>
    <s v="Viable"/>
    <x v="0"/>
    <x v="0"/>
    <n v="23"/>
    <n v="23"/>
    <n v="0"/>
    <s v="No aplica"/>
    <d v="2027-06-30T00:00:00"/>
    <x v="1"/>
    <x v="32"/>
    <x v="32"/>
  </r>
  <r>
    <s v="2-2020-311"/>
    <x v="0"/>
    <x v="0"/>
    <x v="0"/>
    <s v="Centro"/>
    <s v="ANTIOQUIA"/>
    <s v="Carepa(ANT)"/>
    <x v="1"/>
    <s v="Si"/>
    <s v="Si"/>
    <s v="Si"/>
    <s v="05147"/>
    <x v="33"/>
    <s v="SI"/>
    <x v="0"/>
    <s v="Urbana"/>
    <x v="33"/>
    <n v="48631"/>
    <x v="0"/>
    <d v="2020-12-29T00:00:00"/>
    <x v="0"/>
    <x v="0"/>
    <s v="Viable"/>
    <x v="3"/>
    <x v="0"/>
    <n v="35"/>
    <n v="35"/>
    <n v="0"/>
    <s v="No aplica"/>
    <d v="2027-02-02T00:00:00"/>
    <x v="23"/>
    <x v="33"/>
    <x v="33"/>
  </r>
  <r>
    <s v="1-2020-579"/>
    <x v="0"/>
    <x v="0"/>
    <x v="0"/>
    <s v="Norte"/>
    <s v="BOLIVAR"/>
    <s v="Cartagena(BOL)"/>
    <x v="0"/>
    <s v="No"/>
    <s v="No"/>
    <s v="Si"/>
    <n v="13001"/>
    <x v="34"/>
    <s v="SI"/>
    <x v="0"/>
    <s v="Urbana"/>
    <x v="34"/>
    <n v="62531"/>
    <x v="0"/>
    <d v="2021-07-02T00:00:00"/>
    <x v="2"/>
    <x v="0"/>
    <s v="Viable"/>
    <x v="0"/>
    <x v="0"/>
    <n v="47.43"/>
    <n v="49.37"/>
    <n v="1.9399999999999977"/>
    <s v="No aplica"/>
    <d v="2026-06-20T00:00:00"/>
    <x v="24"/>
    <x v="34"/>
    <x v="34"/>
  </r>
  <r>
    <s v="2-2020-13"/>
    <x v="0"/>
    <x v="0"/>
    <x v="0"/>
    <s v="Norte"/>
    <s v="CORDOBA"/>
    <s v="Cerete(COR)"/>
    <x v="1"/>
    <s v="No"/>
    <s v="No"/>
    <s v="No"/>
    <n v="23162"/>
    <x v="35"/>
    <s v="SI"/>
    <x v="0"/>
    <s v="Urbana"/>
    <x v="35"/>
    <n v="15007"/>
    <x v="0"/>
    <d v="2021-09-16T00:00:00"/>
    <x v="2"/>
    <x v="0"/>
    <s v="Viable"/>
    <x v="2"/>
    <x v="2"/>
    <n v="100"/>
    <n v="100"/>
    <n v="0"/>
    <s v="Noviembre_2025"/>
    <d v="2025-07-21T00:00:00"/>
    <x v="1"/>
    <x v="35"/>
    <x v="35"/>
  </r>
  <r>
    <s v="2-2019-187"/>
    <x v="0"/>
    <x v="0"/>
    <x v="0"/>
    <s v="Norte"/>
    <s v="CORDOBA"/>
    <s v="Cerete(COR)"/>
    <x v="1"/>
    <s v="No"/>
    <s v="No"/>
    <s v="No"/>
    <n v="23162"/>
    <x v="36"/>
    <s v="SI"/>
    <x v="0"/>
    <s v="Urbana"/>
    <x v="36"/>
    <n v="14000"/>
    <x v="0"/>
    <d v="2020-12-10T00:00:00"/>
    <x v="2"/>
    <x v="0"/>
    <s v="Viable"/>
    <x v="2"/>
    <x v="2"/>
    <n v="100"/>
    <n v="100"/>
    <n v="0"/>
    <s v="2024_"/>
    <d v="2024-06-14T00:00:00"/>
    <x v="1"/>
    <x v="36"/>
    <x v="36"/>
  </r>
  <r>
    <s v="2-2019-116"/>
    <x v="0"/>
    <x v="0"/>
    <x v="0"/>
    <s v="Norte"/>
    <s v="CORDOBA"/>
    <s v="Cerete(COR), San Carlos(COR)"/>
    <x v="7"/>
    <s v="No"/>
    <s v="No"/>
    <s v="No"/>
    <s v="23162, 23678"/>
    <x v="37"/>
    <s v="SI"/>
    <x v="1"/>
    <s v="Rural"/>
    <x v="37"/>
    <n v="12690"/>
    <x v="0"/>
    <d v="2020-10-08T00:00:00"/>
    <x v="0"/>
    <x v="0"/>
    <s v="Viable"/>
    <x v="2"/>
    <x v="2"/>
    <n v="100"/>
    <n v="100"/>
    <n v="0"/>
    <s v="2024_"/>
    <d v="2024-09-23T00:00:00"/>
    <x v="25"/>
    <x v="37"/>
    <x v="37"/>
  </r>
  <r>
    <s v="2-2012-1275"/>
    <x v="0"/>
    <x v="0"/>
    <x v="0"/>
    <s v="Centro"/>
    <s v="SANTANDER"/>
    <s v="Charala(SAN)"/>
    <x v="1"/>
    <s v="No"/>
    <s v="No"/>
    <s v="No"/>
    <n v="68167"/>
    <x v="38"/>
    <s v="SI"/>
    <x v="0"/>
    <s v="Urbana"/>
    <x v="38"/>
    <n v="6470"/>
    <x v="2"/>
    <d v="2014-12-22T00:00:00"/>
    <x v="1"/>
    <x v="1"/>
    <s v="Viable"/>
    <x v="0"/>
    <x v="0"/>
    <n v="44.31"/>
    <n v="67"/>
    <n v="22.689999999999998"/>
    <s v="No aplica"/>
    <d v="2027-01-19T00:00:00"/>
    <x v="26"/>
    <x v="38"/>
    <x v="38"/>
  </r>
  <r>
    <s v="2-2020-64"/>
    <x v="0"/>
    <x v="0"/>
    <x v="0"/>
    <s v="Norte"/>
    <s v="CESAR"/>
    <s v="Chimichagua(CES)"/>
    <x v="1"/>
    <s v="No"/>
    <s v="No"/>
    <s v="Si"/>
    <n v="20175"/>
    <x v="39"/>
    <s v="SI"/>
    <x v="0"/>
    <s v="Rural"/>
    <x v="39"/>
    <n v="2926"/>
    <x v="0"/>
    <d v="2020-11-05T00:00:00"/>
    <x v="0"/>
    <x v="0"/>
    <s v="Viable"/>
    <x v="2"/>
    <x v="2"/>
    <n v="100"/>
    <n v="100"/>
    <n v="0"/>
    <s v="2024_"/>
    <d v="2024-02-20T00:00:00"/>
    <x v="27"/>
    <x v="39"/>
    <x v="39"/>
  </r>
  <r>
    <s v="2-2020-382"/>
    <x v="0"/>
    <x v="0"/>
    <x v="0"/>
    <s v="Norte"/>
    <s v="MAGDALENA"/>
    <s v="Cienaga(MAG)"/>
    <x v="2"/>
    <s v="Si"/>
    <s v="No"/>
    <s v="No"/>
    <n v="47189"/>
    <x v="40"/>
    <s v="SI"/>
    <x v="1"/>
    <s v="Urbana"/>
    <x v="40"/>
    <n v="111271"/>
    <x v="0"/>
    <d v="2021-11-12T00:00:00"/>
    <x v="1"/>
    <x v="1"/>
    <s v="Viable"/>
    <x v="3"/>
    <x v="0"/>
    <n v="82.73"/>
    <n v="88.2"/>
    <n v="5.4699999999999989"/>
    <s v="No aplica"/>
    <d v="2026-05-30T00:00:00"/>
    <x v="1"/>
    <x v="40"/>
    <x v="40"/>
  </r>
  <r>
    <s v="2-2019-219"/>
    <x v="0"/>
    <x v="0"/>
    <x v="0"/>
    <s v="Sur"/>
    <s v="HUILA"/>
    <s v="Colombia(HUI)"/>
    <x v="1"/>
    <s v="No"/>
    <s v="Si"/>
    <s v="No"/>
    <n v="41206"/>
    <x v="41"/>
    <s v="SI"/>
    <x v="0"/>
    <s v="Urbana"/>
    <x v="41"/>
    <n v="2577"/>
    <x v="0"/>
    <d v="2021-12-23T00:00:00"/>
    <x v="1"/>
    <x v="1"/>
    <s v="Viable"/>
    <x v="2"/>
    <x v="2"/>
    <n v="100"/>
    <n v="100"/>
    <n v="0"/>
    <s v="Pendiente Acta"/>
    <d v="2024-11-21T00:00:00"/>
    <x v="1"/>
    <x v="41"/>
    <x v="41"/>
  </r>
  <r>
    <s v="2-2020-306"/>
    <x v="0"/>
    <x v="0"/>
    <x v="0"/>
    <s v="Centro"/>
    <s v="SANTANDER"/>
    <s v="Concepcion(SAN)"/>
    <x v="1"/>
    <s v="No"/>
    <s v="No"/>
    <s v="No"/>
    <n v="68207"/>
    <x v="42"/>
    <s v="SI"/>
    <x v="0"/>
    <s v="Urbana"/>
    <x v="42"/>
    <n v="2817"/>
    <x v="0"/>
    <d v="2021-10-28T00:00:00"/>
    <x v="3"/>
    <x v="1"/>
    <s v="Viable"/>
    <x v="2"/>
    <x v="2"/>
    <n v="100"/>
    <n v="100"/>
    <n v="0"/>
    <s v="Noviembre_2025"/>
    <d v="2025-10-10T00:00:00"/>
    <x v="28"/>
    <x v="42"/>
    <x v="42"/>
  </r>
  <r>
    <s v="2-2016-218"/>
    <x v="0"/>
    <x v="0"/>
    <x v="0"/>
    <s v="Sur"/>
    <s v="N DE SANTANDER"/>
    <s v="Cúcuta(N D), Los Patios(N D), Villa Del Rosario(N D)"/>
    <x v="8"/>
    <s v="No"/>
    <s v="No"/>
    <s v="No"/>
    <s v="54001, 54405, 54874"/>
    <x v="43"/>
    <s v="SI"/>
    <x v="1"/>
    <s v="Urbana"/>
    <x v="43"/>
    <n v="805162"/>
    <x v="0"/>
    <d v="2017-11-10T00:00:00"/>
    <x v="0"/>
    <x v="0"/>
    <s v="Viable"/>
    <x v="0"/>
    <x v="0"/>
    <n v="98"/>
    <n v="98"/>
    <n v="0"/>
    <s v="No aplica"/>
    <d v="2025-09-19T00:00:00"/>
    <x v="29"/>
    <x v="43"/>
    <x v="43"/>
  </r>
  <r>
    <s v="1-2020-396"/>
    <x v="0"/>
    <x v="0"/>
    <x v="0"/>
    <s v="Norte"/>
    <s v="CESAR"/>
    <s v="Curumani(CES)"/>
    <x v="1"/>
    <s v="No"/>
    <s v="Si"/>
    <s v="No"/>
    <n v="20228"/>
    <x v="44"/>
    <s v="SI"/>
    <x v="1"/>
    <s v="Rural"/>
    <x v="44"/>
    <n v="894"/>
    <x v="0"/>
    <d v="2021-05-14T00:00:00"/>
    <x v="1"/>
    <x v="1"/>
    <s v="Viable"/>
    <x v="2"/>
    <x v="2"/>
    <n v="93.14"/>
    <n v="100"/>
    <n v="6.8599999999999994"/>
    <s v="Marzo_2026"/>
    <d v="2026-03-19T00:00:00"/>
    <x v="30"/>
    <x v="44"/>
    <x v="44"/>
  </r>
  <r>
    <s v="2-2019-364"/>
    <x v="0"/>
    <x v="0"/>
    <x v="0"/>
    <s v="Sur"/>
    <s v="RISARALDA"/>
    <s v="Dosquebradas(RIS), Pereira(RIS)"/>
    <x v="9"/>
    <s v="No"/>
    <s v="No"/>
    <s v="No"/>
    <s v="66001, 66170"/>
    <x v="45"/>
    <s v="SI"/>
    <x v="0"/>
    <s v="Urbana"/>
    <x v="45"/>
    <n v="0"/>
    <x v="0"/>
    <d v="2021-11-11T00:00:00"/>
    <x v="1"/>
    <x v="1"/>
    <s v="Viable"/>
    <x v="6"/>
    <x v="4"/>
    <n v="0"/>
    <n v="0"/>
    <n v="0"/>
    <s v="No aplica"/>
    <s v="Sin información"/>
    <x v="31"/>
    <x v="45"/>
    <x v="45"/>
  </r>
  <r>
    <s v="2-2019-221"/>
    <x v="0"/>
    <x v="0"/>
    <x v="0"/>
    <s v="Norte"/>
    <s v="MAGDALENA"/>
    <s v="El Banco(MAG)"/>
    <x v="1"/>
    <s v="No"/>
    <s v="No"/>
    <s v="Si"/>
    <n v="47245"/>
    <x v="46"/>
    <s v="SI"/>
    <x v="0"/>
    <s v="Rural"/>
    <x v="46"/>
    <n v="755"/>
    <x v="0"/>
    <d v="2019-12-10T00:00:00"/>
    <x v="0"/>
    <x v="0"/>
    <s v="Viable"/>
    <x v="3"/>
    <x v="0"/>
    <n v="77.849999999999994"/>
    <n v="77.849999999999994"/>
    <n v="0"/>
    <s v="No aplica"/>
    <d v="2026-04-14T00:00:00"/>
    <x v="32"/>
    <x v="46"/>
    <x v="46"/>
  </r>
  <r>
    <s v="2-2020-340"/>
    <x v="0"/>
    <x v="0"/>
    <x v="0"/>
    <s v="Norte"/>
    <s v="CESAR"/>
    <s v="El Copey(CES)"/>
    <x v="1"/>
    <s v="No"/>
    <s v="Si"/>
    <s v="Si"/>
    <n v="20238"/>
    <x v="47"/>
    <s v="SI"/>
    <x v="0"/>
    <s v="Urbana"/>
    <x v="47"/>
    <n v="1398"/>
    <x v="0"/>
    <d v="2020-12-04T00:00:00"/>
    <x v="0"/>
    <x v="0"/>
    <s v="Viable"/>
    <x v="0"/>
    <x v="0"/>
    <n v="50"/>
    <n v="63.05"/>
    <n v="13.049999999999997"/>
    <s v="No aplica"/>
    <d v="2026-05-04T00:00:00"/>
    <x v="33"/>
    <x v="47"/>
    <x v="47"/>
  </r>
  <r>
    <s v="2-2019-15"/>
    <x v="0"/>
    <x v="0"/>
    <x v="0"/>
    <s v="Sur"/>
    <s v="N DE SANTANDER"/>
    <s v="El Zulia(N D)"/>
    <x v="1"/>
    <s v="No"/>
    <s v="Si"/>
    <s v="No"/>
    <n v="54261"/>
    <x v="48"/>
    <s v="SI"/>
    <x v="1"/>
    <s v="Rural"/>
    <x v="48"/>
    <n v="566"/>
    <x v="0"/>
    <d v="2021-03-25T00:00:00"/>
    <x v="0"/>
    <x v="0"/>
    <s v="Viable"/>
    <x v="4"/>
    <x v="1"/>
    <n v="100"/>
    <n v="100"/>
    <n v="0"/>
    <s v="2024_"/>
    <d v="2024-08-15T00:00:00"/>
    <x v="34"/>
    <x v="48"/>
    <x v="48"/>
  </r>
  <r>
    <s v="1-2016-521"/>
    <x v="0"/>
    <x v="0"/>
    <x v="0"/>
    <s v="Centro"/>
    <s v="CUNDINAMARCA"/>
    <s v="Facatativá(CUN)"/>
    <x v="10"/>
    <s v="No"/>
    <s v="No"/>
    <s v="No"/>
    <n v="25269"/>
    <x v="49"/>
    <s v="SI"/>
    <x v="0"/>
    <s v="Urbana"/>
    <x v="49"/>
    <n v="15801"/>
    <x v="0"/>
    <d v="2017-07-27T00:00:00"/>
    <x v="0"/>
    <x v="0"/>
    <s v="Viable"/>
    <x v="1"/>
    <x v="1"/>
    <n v="100"/>
    <n v="100"/>
    <n v="0"/>
    <s v="2024_"/>
    <d v="2024-05-31T00:00:00"/>
    <x v="35"/>
    <x v="49"/>
    <x v="49"/>
  </r>
  <r>
    <s v="1-2021-169"/>
    <x v="0"/>
    <x v="0"/>
    <x v="0"/>
    <s v="Guajira"/>
    <s v="LA GUAJIRA"/>
    <s v="Fonseca(LA )"/>
    <x v="1"/>
    <s v="Si"/>
    <s v="Si"/>
    <s v="Si"/>
    <n v="44279"/>
    <x v="50"/>
    <s v="SI"/>
    <x v="2"/>
    <s v="Urbana"/>
    <x v="50"/>
    <n v="2817"/>
    <x v="0"/>
    <d v="2021-12-30T00:00:00"/>
    <x v="3"/>
    <x v="1"/>
    <s v="Viable"/>
    <x v="5"/>
    <x v="3"/>
    <n v="0"/>
    <n v="0"/>
    <n v="0"/>
    <s v="No aplica"/>
    <s v="Sin información"/>
    <x v="1"/>
    <x v="50"/>
    <x v="50"/>
  </r>
  <r>
    <s v="1-2022-84"/>
    <x v="1"/>
    <x v="0"/>
    <x v="0"/>
    <s v="Guajira"/>
    <s v="LA GUAJIRA"/>
    <s v="Fonseca(LA )"/>
    <x v="1"/>
    <s v="Si"/>
    <s v="Si"/>
    <s v="Si"/>
    <n v="44279"/>
    <x v="51"/>
    <s v="SI"/>
    <x v="1"/>
    <s v="Urbana"/>
    <x v="51"/>
    <n v="43298"/>
    <x v="0"/>
    <d v="2022-07-22T00:00:00"/>
    <x v="4"/>
    <x v="2"/>
    <s v="Viable"/>
    <x v="3"/>
    <x v="0"/>
    <n v="96.64"/>
    <n v="97.47"/>
    <n v="0.82999999999999829"/>
    <s v="febrero_2026"/>
    <d v="2026-07-31T00:00:00"/>
    <x v="1"/>
    <x v="51"/>
    <x v="51"/>
  </r>
  <r>
    <s v="1-2013-1111"/>
    <x v="0"/>
    <x v="0"/>
    <x v="0"/>
    <s v="Norte"/>
    <s v="SUCRE"/>
    <s v="Galeras(SUC)"/>
    <x v="1"/>
    <s v="No"/>
    <s v="No"/>
    <s v="No"/>
    <n v="70235"/>
    <x v="52"/>
    <s v="SI"/>
    <x v="1"/>
    <s v="Urbana"/>
    <x v="52"/>
    <n v="12364"/>
    <x v="0"/>
    <d v="2019-12-23T00:00:00"/>
    <x v="0"/>
    <x v="0"/>
    <s v="Viable"/>
    <x v="3"/>
    <x v="0"/>
    <n v="56"/>
    <n v="56"/>
    <n v="0"/>
    <s v="No aplica"/>
    <d v="2026-08-17T00:00:00"/>
    <x v="1"/>
    <x v="52"/>
    <x v="52"/>
  </r>
  <r>
    <s v="2-2020-10"/>
    <x v="0"/>
    <x v="0"/>
    <x v="0"/>
    <s v="Sur"/>
    <s v="BOYACA"/>
    <s v="Garagoa(BOY)"/>
    <x v="1"/>
    <s v="No"/>
    <s v="No"/>
    <s v="No"/>
    <n v="15299"/>
    <x v="53"/>
    <s v="SI"/>
    <x v="3"/>
    <s v="Urbana"/>
    <x v="53"/>
    <n v="33753"/>
    <x v="0"/>
    <d v="2020-11-13T00:00:00"/>
    <x v="2"/>
    <x v="0"/>
    <s v="Viable"/>
    <x v="6"/>
    <x v="4"/>
    <n v="22"/>
    <n v="22"/>
    <n v="0"/>
    <s v="No aplica"/>
    <s v="Sin información"/>
    <x v="36"/>
    <x v="53"/>
    <x v="53"/>
  </r>
  <r>
    <s v="1-2014-237 "/>
    <x v="0"/>
    <x v="0"/>
    <x v="0"/>
    <s v="Sur"/>
    <s v="HUILA"/>
    <s v="Garzon(HUI)"/>
    <x v="1"/>
    <s v="No"/>
    <s v="No"/>
    <s v="No"/>
    <n v="41298"/>
    <x v="54"/>
    <s v="SI"/>
    <x v="0"/>
    <s v="Urbana"/>
    <x v="54"/>
    <n v="42893"/>
    <x v="0"/>
    <d v="2021-09-30T00:00:00"/>
    <x v="0"/>
    <x v="0"/>
    <s v="Viable"/>
    <x v="3"/>
    <x v="0"/>
    <n v="86"/>
    <n v="90"/>
    <n v="4"/>
    <s v="No aplica"/>
    <d v="2026-03-23T00:00:00"/>
    <x v="37"/>
    <x v="54"/>
    <x v="54"/>
  </r>
  <r>
    <s v="2-2012-301 "/>
    <x v="0"/>
    <x v="0"/>
    <x v="0"/>
    <s v="Centro"/>
    <s v="CUNDINAMARCA"/>
    <s v="Girardot(CUN)"/>
    <x v="10"/>
    <s v="No"/>
    <s v="No"/>
    <s v="No"/>
    <n v="25307"/>
    <x v="55"/>
    <s v="SI"/>
    <x v="1"/>
    <s v="Urbana"/>
    <x v="55"/>
    <n v="22420"/>
    <x v="0"/>
    <d v="2012-11-08T00:00:00"/>
    <x v="0"/>
    <x v="0"/>
    <s v="Viable"/>
    <x v="0"/>
    <x v="0"/>
    <n v="100"/>
    <n v="99"/>
    <n v="-1"/>
    <s v="No aplica"/>
    <d v="2026-02-15T00:00:00"/>
    <x v="38"/>
    <x v="55"/>
    <x v="55"/>
  </r>
  <r>
    <s v="2-2020-414"/>
    <x v="0"/>
    <x v="0"/>
    <x v="0"/>
    <s v="Centro"/>
    <s v="SANTANDER"/>
    <s v="Giron(SAN)"/>
    <x v="11"/>
    <s v="No"/>
    <s v="No"/>
    <s v="No"/>
    <n v="68307"/>
    <x v="56"/>
    <s v="SI"/>
    <x v="2"/>
    <s v="Urbana"/>
    <x v="56"/>
    <n v="3855"/>
    <x v="0"/>
    <d v="2021-11-12T00:00:00"/>
    <x v="1"/>
    <x v="1"/>
    <s v="Viable"/>
    <x v="6"/>
    <x v="4"/>
    <n v="0"/>
    <n v="0"/>
    <n v="0"/>
    <s v="No aplica"/>
    <s v="Sin información"/>
    <x v="39"/>
    <x v="56"/>
    <x v="56"/>
  </r>
  <r>
    <s v="2-2014-184 "/>
    <x v="0"/>
    <x v="0"/>
    <x v="0"/>
    <s v="Pacifico"/>
    <s v="VALLE DEL CAUCA"/>
    <s v="Guacari(VAL)"/>
    <x v="1"/>
    <s v="No"/>
    <s v="No"/>
    <s v="No"/>
    <n v="76318"/>
    <x v="57"/>
    <s v="SI"/>
    <x v="1"/>
    <s v="Rural"/>
    <x v="57"/>
    <n v="5264"/>
    <x v="0"/>
    <d v="2020-06-11T00:00:00"/>
    <x v="0"/>
    <x v="0"/>
    <s v="Viable"/>
    <x v="1"/>
    <x v="1"/>
    <n v="100"/>
    <n v="100"/>
    <n v="0"/>
    <s v="2024_"/>
    <d v="2022-09-30T00:00:00"/>
    <x v="40"/>
    <x v="57"/>
    <x v="57"/>
  </r>
  <r>
    <s v="1-2015-109"/>
    <x v="0"/>
    <x v="0"/>
    <x v="0"/>
    <s v="Centro"/>
    <s v="CUNDINAMARCA"/>
    <s v="Guaduas(CUN)"/>
    <x v="1"/>
    <s v="No"/>
    <s v="No"/>
    <s v="No"/>
    <n v="25320"/>
    <x v="58"/>
    <s v="SI"/>
    <x v="2"/>
    <s v="Rural"/>
    <x v="58"/>
    <n v="8193"/>
    <x v="0"/>
    <d v="2019-12-27T00:00:00"/>
    <x v="0"/>
    <x v="0"/>
    <s v="Viable"/>
    <x v="0"/>
    <x v="0"/>
    <n v="81.87"/>
    <n v="92.12"/>
    <n v="10.25"/>
    <s v="No aplica"/>
    <d v="2026-04-11T00:00:00"/>
    <x v="41"/>
    <x v="58"/>
    <x v="58"/>
  </r>
  <r>
    <s v="1-2021-103"/>
    <x v="0"/>
    <x v="0"/>
    <x v="0"/>
    <s v="Pacifico"/>
    <s v="NARIÑO"/>
    <s v="Ipiales(NAR)"/>
    <x v="12"/>
    <s v="No"/>
    <s v="Si"/>
    <s v="No"/>
    <n v="52356"/>
    <x v="59"/>
    <s v="SI"/>
    <x v="1"/>
    <s v="Urbana"/>
    <x v="59"/>
    <n v="82607"/>
    <x v="0"/>
    <d v="2021-11-12T00:00:00"/>
    <x v="3"/>
    <x v="1"/>
    <s v="Viable"/>
    <x v="3"/>
    <x v="0"/>
    <n v="59.87"/>
    <n v="60.16"/>
    <n v="0.28999999999999915"/>
    <s v="No aplica"/>
    <d v="2026-10-26T00:00:00"/>
    <x v="42"/>
    <x v="59"/>
    <x v="59"/>
  </r>
  <r>
    <s v="2-2014-252 "/>
    <x v="0"/>
    <x v="1"/>
    <x v="0"/>
    <s v="Pacifico"/>
    <s v="CHOCO"/>
    <s v="Istmina(CHO)"/>
    <x v="1"/>
    <s v="Si"/>
    <s v="Si"/>
    <s v="Si"/>
    <n v="27361"/>
    <x v="60"/>
    <s v="SI"/>
    <x v="1"/>
    <s v="Urbana"/>
    <x v="60"/>
    <n v="44983"/>
    <x v="3"/>
    <d v="2016-03-01T00:00:00"/>
    <x v="2"/>
    <x v="0"/>
    <s v="Viable"/>
    <x v="3"/>
    <x v="0"/>
    <n v="67.069999999999993"/>
    <n v="67.069999999999993"/>
    <n v="0"/>
    <s v="No aplica"/>
    <d v="2026-12-31T00:00:00"/>
    <x v="1"/>
    <x v="60"/>
    <x v="60"/>
  </r>
  <r>
    <s v="2-2016-55"/>
    <x v="0"/>
    <x v="0"/>
    <x v="0"/>
    <s v="Pacifico"/>
    <s v="CHOCO"/>
    <s v="Istmina(CHO)"/>
    <x v="1"/>
    <s v="Si"/>
    <s v="Si"/>
    <s v="Si"/>
    <n v="27361"/>
    <x v="61"/>
    <s v="SI"/>
    <x v="1"/>
    <s v="Urbana"/>
    <x v="61"/>
    <n v="24186"/>
    <x v="0"/>
    <d v="2016-03-01T00:00:00"/>
    <x v="2"/>
    <x v="0"/>
    <s v="Viable"/>
    <x v="3"/>
    <x v="0"/>
    <n v="33"/>
    <n v="33"/>
    <n v="0"/>
    <s v="No aplica"/>
    <d v="2026-04-14T00:00:00"/>
    <x v="1"/>
    <x v="61"/>
    <x v="61"/>
  </r>
  <r>
    <s v="2-2020-146"/>
    <x v="0"/>
    <x v="0"/>
    <x v="0"/>
    <s v="Centro"/>
    <s v="ANTIOQUIA"/>
    <s v="La Estrella(ANT)"/>
    <x v="11"/>
    <s v="No"/>
    <s v="No"/>
    <s v="No"/>
    <s v="05380"/>
    <x v="62"/>
    <s v="SI"/>
    <x v="2"/>
    <s v="Urbana"/>
    <x v="62"/>
    <n v="27778"/>
    <x v="0"/>
    <d v="2020-10-27T00:00:00"/>
    <x v="2"/>
    <x v="0"/>
    <s v="Viable"/>
    <x v="0"/>
    <x v="0"/>
    <n v="10.57"/>
    <n v="30.86"/>
    <n v="20.29"/>
    <s v="No aplica"/>
    <d v="2026-08-01T00:00:00"/>
    <x v="43"/>
    <x v="62"/>
    <x v="62"/>
  </r>
  <r>
    <s v="1-2020-378"/>
    <x v="0"/>
    <x v="0"/>
    <x v="0"/>
    <s v="Norte"/>
    <s v="CESAR"/>
    <s v="La Gloria(CES)"/>
    <x v="1"/>
    <s v="No"/>
    <s v="Si"/>
    <s v="No"/>
    <n v="20383"/>
    <x v="63"/>
    <s v="SI"/>
    <x v="1"/>
    <s v="Urbana"/>
    <x v="63"/>
    <n v="6750"/>
    <x v="0"/>
    <d v="2021-05-19T00:00:00"/>
    <x v="0"/>
    <x v="0"/>
    <s v="Viable"/>
    <x v="2"/>
    <x v="2"/>
    <n v="100"/>
    <n v="100"/>
    <n v="0"/>
    <s v="2024_"/>
    <d v="2024-11-15T00:00:00"/>
    <x v="44"/>
    <x v="63"/>
    <x v="63"/>
  </r>
  <r>
    <s v="1-2014-190 "/>
    <x v="0"/>
    <x v="0"/>
    <x v="0"/>
    <s v="Norte"/>
    <s v="SUCRE"/>
    <s v="La Union(SUC)"/>
    <x v="1"/>
    <s v="No"/>
    <s v="No"/>
    <s v="No"/>
    <n v="70400"/>
    <x v="64"/>
    <s v="SI"/>
    <x v="1"/>
    <s v="Urbana"/>
    <x v="64"/>
    <n v="6393"/>
    <x v="0"/>
    <d v="2021-11-11T00:00:00"/>
    <x v="5"/>
    <x v="1"/>
    <s v="Viable"/>
    <x v="3"/>
    <x v="0"/>
    <n v="73.349999999999994"/>
    <n v="73.349999999999994"/>
    <n v="0"/>
    <s v="No aplica"/>
    <d v="2026-04-12T00:00:00"/>
    <x v="45"/>
    <x v="64"/>
    <x v="64"/>
  </r>
  <r>
    <s v="2-2014-187 "/>
    <x v="0"/>
    <x v="0"/>
    <x v="0"/>
    <s v="Sur"/>
    <s v="RISARALDA"/>
    <s v="La Virginia(RIS)"/>
    <x v="1"/>
    <s v="No"/>
    <s v="No"/>
    <s v="No"/>
    <n v="66400"/>
    <x v="65"/>
    <s v="SI"/>
    <x v="1"/>
    <s v="Urbana"/>
    <x v="65"/>
    <n v="31503"/>
    <x v="0"/>
    <d v="2020-06-13T00:00:00"/>
    <x v="0"/>
    <x v="0"/>
    <s v="Viable"/>
    <x v="0"/>
    <x v="0"/>
    <n v="80"/>
    <n v="80"/>
    <n v="0"/>
    <s v="No aplica"/>
    <d v="2026-08-30T00:00:00"/>
    <x v="46"/>
    <x v="65"/>
    <x v="65"/>
  </r>
  <r>
    <s v="2-2017-201"/>
    <x v="0"/>
    <x v="0"/>
    <x v="0"/>
    <s v="Centro"/>
    <s v="SANTANDER"/>
    <s v="Lebrija(SAN)"/>
    <x v="2"/>
    <s v="No"/>
    <s v="No"/>
    <s v="No"/>
    <n v="68406"/>
    <x v="66"/>
    <s v="SI"/>
    <x v="1"/>
    <s v="Urbana"/>
    <x v="66"/>
    <n v="25937"/>
    <x v="0"/>
    <d v="2017-11-09T00:00:00"/>
    <x v="2"/>
    <x v="0"/>
    <s v="Viable"/>
    <x v="3"/>
    <x v="0"/>
    <n v="27.04"/>
    <n v="27.04"/>
    <n v="0"/>
    <s v="No aplica"/>
    <d v="2026-11-27T00:00:00"/>
    <x v="47"/>
    <x v="66"/>
    <x v="66"/>
  </r>
  <r>
    <s v="2-2020-323"/>
    <x v="0"/>
    <x v="0"/>
    <x v="0"/>
    <s v="Sur"/>
    <s v="AMAZONAS"/>
    <s v="Leticia(AMA)"/>
    <x v="2"/>
    <s v="No"/>
    <s v="No"/>
    <s v="No"/>
    <n v="91001"/>
    <x v="67"/>
    <s v="SI"/>
    <x v="2"/>
    <s v="Urbana"/>
    <x v="67"/>
    <n v="29288"/>
    <x v="0"/>
    <d v="2020-12-18T00:00:00"/>
    <x v="5"/>
    <x v="1"/>
    <s v="Viable"/>
    <x v="0"/>
    <x v="0"/>
    <n v="0"/>
    <n v="10.4"/>
    <n v="10.4"/>
    <s v="No aplica"/>
    <d v="2026-03-06T00:00:00"/>
    <x v="1"/>
    <x v="67"/>
    <x v="67"/>
  </r>
  <r>
    <s v="2-2019-168"/>
    <x v="0"/>
    <x v="0"/>
    <x v="0"/>
    <s v="Sur"/>
    <s v="AMAZONAS"/>
    <s v="Leticia(AMA)"/>
    <x v="2"/>
    <s v="No"/>
    <s v="No"/>
    <s v="No"/>
    <n v="91001"/>
    <x v="68"/>
    <s v="SI"/>
    <x v="2"/>
    <s v="Urbana"/>
    <x v="68"/>
    <n v="29746"/>
    <x v="0"/>
    <d v="2019-06-26T00:00:00"/>
    <x v="2"/>
    <x v="0"/>
    <s v="Viable"/>
    <x v="1"/>
    <x v="1"/>
    <n v="100"/>
    <n v="100"/>
    <n v="0"/>
    <s v="FEBRERO_2025"/>
    <d v="2025-02-10T00:00:00"/>
    <x v="48"/>
    <x v="68"/>
    <x v="68"/>
  </r>
  <r>
    <s v="1-2015-394"/>
    <x v="0"/>
    <x v="0"/>
    <x v="0"/>
    <s v="Sur"/>
    <s v="N DE SANTANDER"/>
    <s v="Los Patios(N D), Villa Del Rosario(N D)"/>
    <x v="13"/>
    <s v="No"/>
    <s v="No"/>
    <s v="No"/>
    <s v="54405, 54874"/>
    <x v="69"/>
    <s v="SI"/>
    <x v="1"/>
    <s v="Urbana"/>
    <x v="69"/>
    <n v="196803"/>
    <x v="0"/>
    <d v="2020-12-29T00:00:00"/>
    <x v="0"/>
    <x v="0"/>
    <s v="Viable"/>
    <x v="2"/>
    <x v="2"/>
    <n v="100"/>
    <n v="100"/>
    <n v="0"/>
    <s v="Octubre_2025"/>
    <d v="2025-08-15T00:00:00"/>
    <x v="49"/>
    <x v="69"/>
    <x v="69"/>
  </r>
  <r>
    <s v="2-2019-262"/>
    <x v="0"/>
    <x v="0"/>
    <x v="0"/>
    <s v="Centro"/>
    <s v="CUNDINAMARCA"/>
    <s v="Madrid(CUN)"/>
    <x v="11"/>
    <s v="No"/>
    <s v="No"/>
    <s v="No"/>
    <n v="25430"/>
    <x v="70"/>
    <s v="SI"/>
    <x v="0"/>
    <s v="Urbana"/>
    <x v="70"/>
    <n v="45988"/>
    <x v="0"/>
    <d v="2020-10-01T00:00:00"/>
    <x v="5"/>
    <x v="1"/>
    <s v="Viable"/>
    <x v="0"/>
    <x v="0"/>
    <n v="95.5"/>
    <n v="96"/>
    <n v="0.5"/>
    <s v="No aplica"/>
    <d v="2026-04-13T00:00:00"/>
    <x v="50"/>
    <x v="70"/>
    <x v="70"/>
  </r>
  <r>
    <s v="2-2019-291"/>
    <x v="0"/>
    <x v="0"/>
    <x v="0"/>
    <s v="Guajira"/>
    <s v="LA GUAJIRA"/>
    <s v="Maicao(LA )"/>
    <x v="12"/>
    <s v="No"/>
    <s v="Si"/>
    <s v="No"/>
    <n v="44430"/>
    <x v="71"/>
    <s v="SI"/>
    <x v="1"/>
    <s v="Rural"/>
    <x v="71"/>
    <n v="4520"/>
    <x v="0"/>
    <d v="2020-10-01T00:00:00"/>
    <x v="0"/>
    <x v="0"/>
    <s v="Viable"/>
    <x v="0"/>
    <x v="0"/>
    <n v="99.99"/>
    <n v="100"/>
    <n v="1.0000000000005116E-2"/>
    <s v="Noviembre_2025"/>
    <d v="2025-10-02T00:00:00"/>
    <x v="1"/>
    <x v="71"/>
    <x v="71"/>
  </r>
  <r>
    <s v="1-2019-366"/>
    <x v="0"/>
    <x v="0"/>
    <x v="0"/>
    <s v="Guajira"/>
    <s v="LA GUAJIRA"/>
    <s v="Manaure(LA )"/>
    <x v="12"/>
    <s v="No"/>
    <s v="No"/>
    <s v="No"/>
    <n v="44560"/>
    <x v="72"/>
    <s v="SI"/>
    <x v="1"/>
    <s v="Urbana"/>
    <x v="72"/>
    <n v="10175"/>
    <x v="0"/>
    <d v="2020-11-13T00:00:00"/>
    <x v="0"/>
    <x v="0"/>
    <s v="Viable"/>
    <x v="0"/>
    <x v="0"/>
    <n v="99.99"/>
    <n v="100"/>
    <n v="1.0000000000005116E-2"/>
    <s v="Noviembre_2025"/>
    <d v="2025-10-02T00:00:00"/>
    <x v="51"/>
    <x v="72"/>
    <x v="72"/>
  </r>
  <r>
    <s v="2-2020-578"/>
    <x v="0"/>
    <x v="0"/>
    <x v="0"/>
    <s v="Guajira"/>
    <s v="LA GUAJIRA"/>
    <s v="Manaure(LA )"/>
    <x v="12"/>
    <s v="No"/>
    <s v="No"/>
    <s v="No"/>
    <n v="44560"/>
    <x v="73"/>
    <s v="SI"/>
    <x v="1"/>
    <s v="Rural"/>
    <x v="73"/>
    <n v="6606"/>
    <x v="0"/>
    <d v="2021-07-30T00:00:00"/>
    <x v="0"/>
    <x v="0"/>
    <s v="Viable Condicionado"/>
    <x v="3"/>
    <x v="0"/>
    <n v="88"/>
    <n v="88"/>
    <n v="0"/>
    <s v="No aplica"/>
    <d v="2026-11-16T00:00:00"/>
    <x v="1"/>
    <x v="73"/>
    <x v="73"/>
  </r>
  <r>
    <s v="1-2019-365"/>
    <x v="0"/>
    <x v="0"/>
    <x v="0"/>
    <s v="Guajira"/>
    <s v="LA GUAJIRA"/>
    <s v="Manaure(LA )"/>
    <x v="12"/>
    <s v="No"/>
    <s v="No"/>
    <s v="No"/>
    <n v="44560"/>
    <x v="74"/>
    <s v="SI"/>
    <x v="1"/>
    <s v="Urbana"/>
    <x v="74"/>
    <n v="7627"/>
    <x v="0"/>
    <d v="2020-11-13T00:00:00"/>
    <x v="0"/>
    <x v="0"/>
    <s v="Viable"/>
    <x v="0"/>
    <x v="0"/>
    <n v="99.8"/>
    <n v="100"/>
    <n v="0.20000000000000284"/>
    <s v="Noviembre_2025"/>
    <d v="2025-10-02T00:00:00"/>
    <x v="52"/>
    <x v="74"/>
    <x v="74"/>
  </r>
  <r>
    <s v="2-2021-6"/>
    <x v="0"/>
    <x v="0"/>
    <x v="0"/>
    <s v="Guajira"/>
    <s v="LA GUAJIRA"/>
    <s v="Manaure(LA )"/>
    <x v="12"/>
    <s v="No"/>
    <s v="No"/>
    <s v="No"/>
    <n v="44560"/>
    <x v="75"/>
    <s v="SI"/>
    <x v="1"/>
    <s v="Rural"/>
    <x v="75"/>
    <n v="13208"/>
    <x v="0"/>
    <d v="2021-12-21T00:00:00"/>
    <x v="1"/>
    <x v="1"/>
    <s v="Viable"/>
    <x v="6"/>
    <x v="4"/>
    <n v="0"/>
    <n v="0"/>
    <n v="0"/>
    <s v="No aplica"/>
    <s v="Sin información"/>
    <x v="1"/>
    <x v="75"/>
    <x v="75"/>
  </r>
  <r>
    <s v="2-2020-185"/>
    <x v="0"/>
    <x v="0"/>
    <x v="0"/>
    <s v="Sur"/>
    <s v="CALDAS"/>
    <s v="Manizales(CAL)"/>
    <x v="5"/>
    <s v="No"/>
    <s v="No"/>
    <s v="No"/>
    <n v="17001"/>
    <x v="76"/>
    <s v="SI"/>
    <x v="0"/>
    <s v="Urbana"/>
    <x v="76"/>
    <n v="73572"/>
    <x v="0"/>
    <d v="2020-11-12T00:00:00"/>
    <x v="0"/>
    <x v="0"/>
    <s v="Viable"/>
    <x v="2"/>
    <x v="2"/>
    <n v="100"/>
    <n v="100"/>
    <n v="0"/>
    <s v="2024_"/>
    <d v="2023-06-29T00:00:00"/>
    <x v="1"/>
    <x v="76"/>
    <x v="76"/>
  </r>
  <r>
    <s v="2-2018-292"/>
    <x v="0"/>
    <x v="0"/>
    <x v="0"/>
    <s v="Sur"/>
    <s v="CALDAS"/>
    <s v="Manizales(CAL), Villamaria(CAL)"/>
    <x v="14"/>
    <s v="No"/>
    <s v="No"/>
    <s v="No"/>
    <s v="17001, 17873"/>
    <x v="77"/>
    <s v="SI"/>
    <x v="0"/>
    <s v="Urbana"/>
    <x v="77"/>
    <n v="164932"/>
    <x v="0"/>
    <d v="2019-06-19T00:00:00"/>
    <x v="0"/>
    <x v="0"/>
    <s v="Viable"/>
    <x v="2"/>
    <x v="2"/>
    <n v="5.85"/>
    <n v="5.85"/>
    <n v="0"/>
    <s v="Pendiente Acta"/>
    <d v="2024-01-05T00:00:00"/>
    <x v="53"/>
    <x v="77"/>
    <x v="77"/>
  </r>
  <r>
    <s v="2-2019-189"/>
    <x v="0"/>
    <x v="0"/>
    <x v="0"/>
    <s v="Centro"/>
    <s v="ANTIOQUIA"/>
    <s v="Medellín(ANT)"/>
    <x v="0"/>
    <s v="No"/>
    <s v="No"/>
    <s v="No"/>
    <s v="05001"/>
    <x v="78"/>
    <s v="SI"/>
    <x v="3"/>
    <s v="Urbana"/>
    <x v="78"/>
    <n v="2549537"/>
    <x v="0"/>
    <d v="2019-06-19T00:00:00"/>
    <x v="0"/>
    <x v="0"/>
    <s v="Viable"/>
    <x v="2"/>
    <x v="2"/>
    <n v="100"/>
    <n v="100"/>
    <n v="0"/>
    <s v="2024_"/>
    <d v="2023-06-03T00:00:00"/>
    <x v="1"/>
    <x v="78"/>
    <x v="78"/>
  </r>
  <r>
    <s v="2-2019-188"/>
    <x v="0"/>
    <x v="0"/>
    <x v="0"/>
    <s v="Centro"/>
    <s v="ANTIOQUIA"/>
    <s v="Medellín(ANT)"/>
    <x v="0"/>
    <s v="No"/>
    <s v="No"/>
    <s v="No"/>
    <s v="05001"/>
    <x v="79"/>
    <s v="SI"/>
    <x v="3"/>
    <s v="Urbana"/>
    <x v="79"/>
    <n v="3909729"/>
    <x v="0"/>
    <d v="2019-06-19T00:00:00"/>
    <x v="0"/>
    <x v="0"/>
    <s v="Viable"/>
    <x v="1"/>
    <x v="1"/>
    <n v="100"/>
    <n v="100"/>
    <n v="0"/>
    <s v="2024_"/>
    <d v="2023-02-02T00:00:00"/>
    <x v="1"/>
    <x v="79"/>
    <x v="79"/>
  </r>
  <r>
    <s v="2-2014-249 "/>
    <x v="0"/>
    <x v="1"/>
    <x v="0"/>
    <s v="Pacifico"/>
    <s v="CHOCO"/>
    <s v="Medio Baudo (boca De Pepe)(CHO)"/>
    <x v="1"/>
    <s v="No"/>
    <s v="No"/>
    <s v="No"/>
    <n v="27430"/>
    <x v="80"/>
    <s v="SI"/>
    <x v="1"/>
    <s v="Urbana"/>
    <x v="80"/>
    <n v="1838"/>
    <x v="3"/>
    <d v="2015-04-23T00:00:00"/>
    <x v="0"/>
    <x v="0"/>
    <s v="Viable"/>
    <x v="3"/>
    <x v="0"/>
    <n v="76.94"/>
    <n v="76.94"/>
    <n v="0"/>
    <s v="No aplica"/>
    <d v="2025-12-31T00:00:00"/>
    <x v="1"/>
    <x v="80"/>
    <x v="80"/>
  </r>
  <r>
    <s v="1-2015-427"/>
    <x v="0"/>
    <x v="0"/>
    <x v="0"/>
    <s v="Sur"/>
    <s v="BOYACA"/>
    <s v="Miraflores(BOY)"/>
    <x v="1"/>
    <s v="No"/>
    <s v="No"/>
    <s v="No"/>
    <n v="15455"/>
    <x v="81"/>
    <s v="SI"/>
    <x v="0"/>
    <s v="Urbana"/>
    <x v="81"/>
    <n v="6034"/>
    <x v="0"/>
    <d v="2015-06-24T00:00:00"/>
    <x v="0"/>
    <x v="0"/>
    <s v="Viable"/>
    <x v="1"/>
    <x v="1"/>
    <n v="100"/>
    <n v="100"/>
    <n v="0"/>
    <s v="2024_"/>
    <d v="2023-10-07T00:00:00"/>
    <x v="1"/>
    <x v="81"/>
    <x v="81"/>
  </r>
  <r>
    <s v="1-2022-65"/>
    <x v="0"/>
    <x v="0"/>
    <x v="0"/>
    <s v="Sur"/>
    <s v="PUTUMAYO"/>
    <s v="Mocoa(PUT)"/>
    <x v="1"/>
    <s v="Si"/>
    <s v="Si"/>
    <s v="No"/>
    <n v="86001"/>
    <x v="82"/>
    <s v="SI"/>
    <x v="0"/>
    <s v="Urbana"/>
    <x v="82"/>
    <n v="34750"/>
    <x v="4"/>
    <d v="2022-08-03T00:00:00"/>
    <x v="3"/>
    <x v="1"/>
    <s v="Viable"/>
    <x v="0"/>
    <x v="0"/>
    <n v="9"/>
    <n v="9"/>
    <n v="0"/>
    <s v="No aplica"/>
    <d v="2027-08-01T00:00:00"/>
    <x v="1"/>
    <x v="82"/>
    <x v="82"/>
  </r>
  <r>
    <s v="1-2021-78"/>
    <x v="0"/>
    <x v="0"/>
    <x v="0"/>
    <s v="Sur"/>
    <s v="PUTUMAYO"/>
    <s v="Mocoa(PUT)"/>
    <x v="1"/>
    <s v="Si"/>
    <s v="Si"/>
    <s v="No"/>
    <n v="86001"/>
    <x v="82"/>
    <s v="SI"/>
    <x v="0"/>
    <s v="Urbana"/>
    <x v="83"/>
    <n v="34750"/>
    <x v="4"/>
    <d v="2021-07-23T00:00:00"/>
    <x v="0"/>
    <x v="0"/>
    <s v="Viable"/>
    <x v="3"/>
    <x v="0"/>
    <n v="65.150000000000006"/>
    <n v="65.150000000000006"/>
    <n v="0"/>
    <s v="No aplica"/>
    <d v="2026-06-30T00:00:00"/>
    <x v="1"/>
    <x v="83"/>
    <x v="83"/>
  </r>
  <r>
    <s v="2-2020-245"/>
    <x v="0"/>
    <x v="0"/>
    <x v="0"/>
    <s v="Sur"/>
    <s v="PUTUMAYO"/>
    <s v="Mocoa(PUT)"/>
    <x v="1"/>
    <s v="Si"/>
    <s v="Si"/>
    <s v="No"/>
    <n v="86001"/>
    <x v="82"/>
    <s v="SI"/>
    <x v="0"/>
    <s v="Urbana"/>
    <x v="84"/>
    <n v="24024"/>
    <x v="4"/>
    <d v="2020-10-08T00:00:00"/>
    <x v="0"/>
    <x v="0"/>
    <s v="Viable"/>
    <x v="3"/>
    <x v="0"/>
    <n v="79"/>
    <n v="79"/>
    <n v="0"/>
    <s v="No aplica"/>
    <d v="2026-10-30T00:00:00"/>
    <x v="1"/>
    <x v="84"/>
    <x v="84"/>
  </r>
  <r>
    <s v="1-2021-97"/>
    <x v="0"/>
    <x v="0"/>
    <x v="0"/>
    <s v="Sur"/>
    <s v="PUTUMAYO"/>
    <s v="Mocoa(PUT)"/>
    <x v="1"/>
    <s v="Si"/>
    <s v="Si"/>
    <s v="No"/>
    <n v="86001"/>
    <x v="83"/>
    <s v="SI"/>
    <x v="0"/>
    <s v="Urbana"/>
    <x v="85"/>
    <n v="34750"/>
    <x v="4"/>
    <d v="2022-02-04T00:00:00"/>
    <x v="1"/>
    <x v="1"/>
    <s v="Viable"/>
    <x v="2"/>
    <x v="2"/>
    <n v="100"/>
    <n v="100"/>
    <n v="0"/>
    <s v="Pendiente Acta"/>
    <d v="2026-01-31T00:00:00"/>
    <x v="1"/>
    <x v="85"/>
    <x v="85"/>
  </r>
  <r>
    <s v="1-2013-740 "/>
    <x v="0"/>
    <x v="0"/>
    <x v="0"/>
    <s v="Sur"/>
    <s v="PUTUMAYO"/>
    <s v="Mocoa(PUT)"/>
    <x v="1"/>
    <s v="Si"/>
    <s v="Si"/>
    <s v="No"/>
    <n v="86001"/>
    <x v="84"/>
    <s v="SI"/>
    <x v="1"/>
    <s v="Urbana"/>
    <x v="86"/>
    <n v="33426"/>
    <x v="0"/>
    <d v="2017-04-03T00:00:00"/>
    <x v="0"/>
    <x v="0"/>
    <s v="Viable"/>
    <x v="2"/>
    <x v="2"/>
    <n v="100"/>
    <n v="100"/>
    <n v="0"/>
    <s v="2024_"/>
    <d v="2024-07-02T00:00:00"/>
    <x v="1"/>
    <x v="86"/>
    <x v="86"/>
  </r>
  <r>
    <s v="2-2020-278"/>
    <x v="0"/>
    <x v="0"/>
    <x v="0"/>
    <s v="Centro"/>
    <s v="SANTANDER"/>
    <s v="Mogotes(SAN)"/>
    <x v="1"/>
    <s v="No"/>
    <s v="No"/>
    <s v="No"/>
    <n v="68464"/>
    <x v="85"/>
    <s v="SI"/>
    <x v="0"/>
    <s v="Urbana"/>
    <x v="87"/>
    <n v="1030"/>
    <x v="0"/>
    <d v="2020-11-13T00:00:00"/>
    <x v="2"/>
    <x v="0"/>
    <s v="Viable"/>
    <x v="1"/>
    <x v="1"/>
    <n v="100"/>
    <n v="100"/>
    <n v="0"/>
    <s v="2024_"/>
    <d v="2024-02-14T00:00:00"/>
    <x v="54"/>
    <x v="87"/>
    <x v="87"/>
  </r>
  <r>
    <s v="2-2013-523 "/>
    <x v="0"/>
    <x v="0"/>
    <x v="0"/>
    <s v="Centro"/>
    <s v="SANTANDER"/>
    <s v="Molagavita(SAN)"/>
    <x v="1"/>
    <s v="No"/>
    <s v="No"/>
    <s v="No"/>
    <n v="68468"/>
    <x v="86"/>
    <s v="SI"/>
    <x v="2"/>
    <s v="Urbana"/>
    <x v="88"/>
    <n v="896"/>
    <x v="0"/>
    <d v="2016-09-12T00:00:00"/>
    <x v="0"/>
    <x v="0"/>
    <s v="Viable"/>
    <x v="2"/>
    <x v="2"/>
    <n v="100"/>
    <n v="100"/>
    <n v="0"/>
    <s v="2024_"/>
    <d v="2022-12-06T00:00:00"/>
    <x v="1"/>
    <x v="88"/>
    <x v="88"/>
  </r>
  <r>
    <s v="2-2015-332"/>
    <x v="0"/>
    <x v="0"/>
    <x v="0"/>
    <s v="Norte"/>
    <s v="CORDOBA"/>
    <s v="Momil(COR)"/>
    <x v="1"/>
    <s v="No"/>
    <s v="No"/>
    <s v="No"/>
    <n v="23464"/>
    <x v="87"/>
    <s v="SI"/>
    <x v="0"/>
    <s v="Urbana"/>
    <x v="89"/>
    <n v="4736"/>
    <x v="0"/>
    <d v="2021-05-03T00:00:00"/>
    <x v="0"/>
    <x v="0"/>
    <s v="Viable"/>
    <x v="0"/>
    <x v="0"/>
    <n v="95.85"/>
    <n v="98.12"/>
    <n v="2.2700000000000102"/>
    <s v="No aplica"/>
    <d v="2026-04-15T00:00:00"/>
    <x v="55"/>
    <x v="89"/>
    <x v="89"/>
  </r>
  <r>
    <s v="2-2013-1199"/>
    <x v="0"/>
    <x v="0"/>
    <x v="0"/>
    <s v="Norte"/>
    <s v="BOLIVAR"/>
    <s v="Mompox(BOL)"/>
    <x v="1"/>
    <s v="No"/>
    <s v="No"/>
    <s v="No"/>
    <n v="13468"/>
    <x v="88"/>
    <s v="SI"/>
    <x v="0"/>
    <s v="Urbana"/>
    <x v="90"/>
    <n v="31665"/>
    <x v="0"/>
    <d v="2015-05-20T00:00:00"/>
    <x v="0"/>
    <x v="0"/>
    <s v="Viable"/>
    <x v="2"/>
    <x v="2"/>
    <n v="100"/>
    <n v="100"/>
    <n v="0"/>
    <s v="2024_"/>
    <d v="2024-02-17T00:00:00"/>
    <x v="56"/>
    <x v="90"/>
    <x v="90"/>
  </r>
  <r>
    <s v="2-2013-168 "/>
    <x v="0"/>
    <x v="0"/>
    <x v="0"/>
    <s v="Sur"/>
    <s v="BOYACA"/>
    <s v="Mongua(BOY)"/>
    <x v="1"/>
    <s v="No"/>
    <s v="No"/>
    <s v="No"/>
    <n v="15464"/>
    <x v="89"/>
    <s v="SI"/>
    <x v="1"/>
    <s v="Rural"/>
    <x v="91"/>
    <n v="1010"/>
    <x v="0"/>
    <d v="2019-12-13T00:00:00"/>
    <x v="2"/>
    <x v="0"/>
    <s v="Viable"/>
    <x v="1"/>
    <x v="1"/>
    <n v="100"/>
    <n v="100"/>
    <n v="0"/>
    <s v="2024_"/>
    <d v="2023-02-20T00:00:00"/>
    <x v="57"/>
    <x v="91"/>
    <x v="91"/>
  </r>
  <r>
    <s v="1-2020-186"/>
    <x v="0"/>
    <x v="0"/>
    <x v="0"/>
    <s v="Norte"/>
    <s v="CORDOBA"/>
    <s v="Monteria(COR)"/>
    <x v="5"/>
    <s v="No"/>
    <s v="No"/>
    <s v="No"/>
    <n v="23001"/>
    <x v="90"/>
    <s v="SI"/>
    <x v="1"/>
    <s v="Rural"/>
    <x v="92"/>
    <n v="5600"/>
    <x v="0"/>
    <d v="2021-11-12T00:00:00"/>
    <x v="3"/>
    <x v="1"/>
    <s v="Viable"/>
    <x v="3"/>
    <x v="0"/>
    <n v="91"/>
    <n v="91"/>
    <n v="0"/>
    <s v="No aplica"/>
    <d v="2026-06-08T00:00:00"/>
    <x v="58"/>
    <x v="92"/>
    <x v="92"/>
  </r>
  <r>
    <s v="2-2016-379"/>
    <x v="0"/>
    <x v="0"/>
    <x v="0"/>
    <s v="Norte"/>
    <s v="CORDOBA"/>
    <s v="Monteria(COR)"/>
    <x v="5"/>
    <s v="No"/>
    <s v="No"/>
    <s v="No"/>
    <n v="23001"/>
    <x v="91"/>
    <s v="SI"/>
    <x v="1"/>
    <s v="Rural"/>
    <x v="93"/>
    <n v="12396"/>
    <x v="0"/>
    <d v="2019-06-26T00:00:00"/>
    <x v="2"/>
    <x v="0"/>
    <s v="Viable"/>
    <x v="3"/>
    <x v="0"/>
    <n v="87"/>
    <n v="87"/>
    <n v="0"/>
    <s v="No aplica"/>
    <d v="2026-04-24T00:00:00"/>
    <x v="59"/>
    <x v="93"/>
    <x v="93"/>
  </r>
  <r>
    <s v="2-2013-127 "/>
    <x v="0"/>
    <x v="0"/>
    <x v="0"/>
    <s v="Norte"/>
    <s v="CORDOBA"/>
    <s v="Monteria(COR)"/>
    <x v="5"/>
    <s v="No"/>
    <s v="No"/>
    <s v="No"/>
    <n v="23001"/>
    <x v="92"/>
    <s v="SI"/>
    <x v="1"/>
    <s v="Rural"/>
    <x v="94"/>
    <n v="8112"/>
    <x v="0"/>
    <d v="2016-04-27T00:00:00"/>
    <x v="0"/>
    <x v="0"/>
    <s v="Viable"/>
    <x v="2"/>
    <x v="2"/>
    <n v="100"/>
    <n v="100"/>
    <n v="0"/>
    <s v="2024_"/>
    <d v="2022-09-10T00:00:00"/>
    <x v="60"/>
    <x v="94"/>
    <x v="94"/>
  </r>
  <r>
    <s v="2-2019-99"/>
    <x v="0"/>
    <x v="0"/>
    <x v="0"/>
    <s v="Sur"/>
    <s v="CASANARE"/>
    <s v="Monterrey(CAS)"/>
    <x v="1"/>
    <s v="No"/>
    <s v="Si"/>
    <s v="No"/>
    <n v="85162"/>
    <x v="93"/>
    <s v="SI"/>
    <x v="0"/>
    <s v="Urbana"/>
    <x v="95"/>
    <n v="576"/>
    <x v="0"/>
    <d v="2020-12-11T00:00:00"/>
    <x v="2"/>
    <x v="0"/>
    <s v="Viable"/>
    <x v="3"/>
    <x v="0"/>
    <n v="81"/>
    <n v="92"/>
    <n v="11"/>
    <s v="No aplica"/>
    <d v="2026-05-14T00:00:00"/>
    <x v="61"/>
    <x v="95"/>
    <x v="95"/>
  </r>
  <r>
    <s v="1-2020-380"/>
    <x v="0"/>
    <x v="0"/>
    <x v="0"/>
    <s v="Sur"/>
    <s v="TOLIMA"/>
    <s v="Natagaima(TOL)"/>
    <x v="1"/>
    <s v="No"/>
    <s v="No"/>
    <s v="No"/>
    <n v="73483"/>
    <x v="94"/>
    <s v="SI"/>
    <x v="3"/>
    <s v="Urbana"/>
    <x v="96"/>
    <n v="46773"/>
    <x v="0"/>
    <d v="2021-07-09T00:00:00"/>
    <x v="0"/>
    <x v="0"/>
    <s v="Viable"/>
    <x v="1"/>
    <x v="1"/>
    <n v="100"/>
    <n v="100"/>
    <n v="0"/>
    <s v="2024_"/>
    <d v="2023-12-20T00:00:00"/>
    <x v="62"/>
    <x v="96"/>
    <x v="96"/>
  </r>
  <r>
    <s v="2-2014-209 "/>
    <x v="0"/>
    <x v="1"/>
    <x v="0"/>
    <s v="Pacifico"/>
    <s v="CHOCO"/>
    <s v="Novita(CHO)"/>
    <x v="1"/>
    <s v="Si"/>
    <s v="Si"/>
    <s v="Si"/>
    <n v="27491"/>
    <x v="95"/>
    <s v="SI"/>
    <x v="1"/>
    <s v="Urbana"/>
    <x v="97"/>
    <n v="3105"/>
    <x v="3"/>
    <d v="2015-03-26T00:00:00"/>
    <x v="0"/>
    <x v="0"/>
    <s v="Viable"/>
    <x v="3"/>
    <x v="0"/>
    <n v="77.260000000000005"/>
    <n v="77.260000000000005"/>
    <n v="0"/>
    <s v="No aplica"/>
    <d v="2025-12-31T00:00:00"/>
    <x v="1"/>
    <x v="97"/>
    <x v="97"/>
  </r>
  <r>
    <s v="2-2020-195"/>
    <x v="0"/>
    <x v="0"/>
    <x v="0"/>
    <s v="Centro"/>
    <s v="SANTANDER"/>
    <s v="Oiba(SAN)"/>
    <x v="1"/>
    <s v="No"/>
    <s v="No"/>
    <s v="No"/>
    <n v="68500"/>
    <x v="96"/>
    <s v="SI"/>
    <x v="1"/>
    <s v="Urbana"/>
    <x v="98"/>
    <n v="3452"/>
    <x v="0"/>
    <d v="2020-11-12T00:00:00"/>
    <x v="0"/>
    <x v="0"/>
    <s v="Viable"/>
    <x v="1"/>
    <x v="1"/>
    <n v="100"/>
    <n v="100"/>
    <n v="0"/>
    <s v="Junio_2025"/>
    <d v="2025-05-27T00:00:00"/>
    <x v="63"/>
    <x v="98"/>
    <x v="98"/>
  </r>
  <r>
    <s v="1-2019-376"/>
    <x v="0"/>
    <x v="0"/>
    <x v="0"/>
    <s v="Norte"/>
    <s v="CESAR"/>
    <s v="Pailitas(CES)"/>
    <x v="1"/>
    <s v="No"/>
    <s v="Si"/>
    <s v="No"/>
    <n v="20517"/>
    <x v="97"/>
    <s v="SI"/>
    <x v="2"/>
    <s v="Rural"/>
    <x v="99"/>
    <n v="1105"/>
    <x v="0"/>
    <d v="2019-12-13T00:00:00"/>
    <x v="0"/>
    <x v="0"/>
    <s v="Viable"/>
    <x v="4"/>
    <x v="1"/>
    <n v="100"/>
    <n v="100"/>
    <n v="0"/>
    <s v="2024_"/>
    <d v="2023-09-01T00:00:00"/>
    <x v="1"/>
    <x v="99"/>
    <x v="99"/>
  </r>
  <r>
    <s v="2-2017-274"/>
    <x v="0"/>
    <x v="0"/>
    <x v="0"/>
    <s v="Pacifico"/>
    <s v="VALLE DEL CAUCA"/>
    <s v="Palmira(VAL)"/>
    <x v="5"/>
    <s v="No"/>
    <s v="No"/>
    <s v="No"/>
    <n v="76520"/>
    <x v="98"/>
    <s v="SI"/>
    <x v="1"/>
    <s v="Rural"/>
    <x v="100"/>
    <n v="2683"/>
    <x v="0"/>
    <d v="2020-06-11T00:00:00"/>
    <x v="0"/>
    <x v="0"/>
    <s v="Viable"/>
    <x v="1"/>
    <x v="1"/>
    <n v="100"/>
    <n v="100"/>
    <n v="0"/>
    <s v="2024_"/>
    <d v="2024-05-06T00:00:00"/>
    <x v="64"/>
    <x v="100"/>
    <x v="100"/>
  </r>
  <r>
    <s v="2-2021-69"/>
    <x v="0"/>
    <x v="0"/>
    <x v="0"/>
    <s v="Sur"/>
    <s v="N DE SANTANDER"/>
    <s v="Pamplona(N D)"/>
    <x v="1"/>
    <s v="No"/>
    <s v="No"/>
    <s v="No"/>
    <n v="54518"/>
    <x v="99"/>
    <s v="SI"/>
    <x v="0"/>
    <s v="Urbana"/>
    <x v="101"/>
    <n v="59400"/>
    <x v="0"/>
    <d v="2021-05-19T00:00:00"/>
    <x v="2"/>
    <x v="0"/>
    <s v="Viable"/>
    <x v="3"/>
    <x v="0"/>
    <n v="98"/>
    <n v="98"/>
    <n v="0"/>
    <s v="No aplica"/>
    <d v="2026-03-31T00:00:00"/>
    <x v="65"/>
    <x v="101"/>
    <x v="101"/>
  </r>
  <r>
    <s v="1-2021-223"/>
    <x v="0"/>
    <x v="0"/>
    <x v="0"/>
    <s v="Sur"/>
    <s v="N DE SANTANDER"/>
    <s v="Pamplona(N D)"/>
    <x v="1"/>
    <s v="No"/>
    <s v="No"/>
    <s v="No"/>
    <n v="54518"/>
    <x v="100"/>
    <s v="SI"/>
    <x v="3"/>
    <s v="Urbana"/>
    <x v="102"/>
    <n v="75942"/>
    <x v="0"/>
    <d v="2021-11-02T00:00:00"/>
    <x v="0"/>
    <x v="0"/>
    <s v="Viable"/>
    <x v="1"/>
    <x v="1"/>
    <n v="100"/>
    <n v="100"/>
    <n v="0"/>
    <s v="2024_"/>
    <d v="2023-01-27T00:00:00"/>
    <x v="66"/>
    <x v="102"/>
    <x v="102"/>
  </r>
  <r>
    <s v="1-2021-63"/>
    <x v="0"/>
    <x v="0"/>
    <x v="0"/>
    <s v="Sur"/>
    <s v="N DE SANTANDER"/>
    <s v="Pamplona(N D)"/>
    <x v="1"/>
    <s v="No"/>
    <s v="No"/>
    <s v="No"/>
    <n v="54518"/>
    <x v="101"/>
    <s v="SI"/>
    <x v="1"/>
    <s v="Urbana"/>
    <x v="103"/>
    <n v="22960"/>
    <x v="0"/>
    <d v="2022-01-24T00:00:00"/>
    <x v="1"/>
    <x v="1"/>
    <s v="Viable"/>
    <x v="1"/>
    <x v="1"/>
    <n v="0"/>
    <n v="0"/>
    <n v="0"/>
    <s v="Pendiente Acta"/>
    <d v="2024-07-31T00:00:00"/>
    <x v="1"/>
    <x v="103"/>
    <x v="103"/>
  </r>
  <r>
    <s v="1-2015-487"/>
    <x v="0"/>
    <x v="0"/>
    <x v="0"/>
    <s v="Norte"/>
    <s v="CESAR"/>
    <s v="Pelaya(CES)"/>
    <x v="1"/>
    <s v="No"/>
    <s v="Si"/>
    <s v="Si"/>
    <n v="20550"/>
    <x v="102"/>
    <s v="SI"/>
    <x v="1"/>
    <s v="Rural"/>
    <x v="104"/>
    <n v="1420"/>
    <x v="0"/>
    <d v="2021-05-19T00:00:00"/>
    <x v="1"/>
    <x v="1"/>
    <s v="Viable"/>
    <x v="6"/>
    <x v="4"/>
    <n v="0"/>
    <n v="0"/>
    <n v="0"/>
    <s v="No aplica"/>
    <d v="2023-05-31T00:00:00"/>
    <x v="67"/>
    <x v="104"/>
    <x v="104"/>
  </r>
  <r>
    <s v="1-2016-208"/>
    <x v="0"/>
    <x v="0"/>
    <x v="0"/>
    <s v="Sur"/>
    <s v="HUILA"/>
    <s v="Pitalito(HUI)"/>
    <x v="12"/>
    <s v="No"/>
    <s v="No"/>
    <s v="No"/>
    <n v="41551"/>
    <x v="103"/>
    <s v="SI"/>
    <x v="1"/>
    <s v="Urbana"/>
    <x v="105"/>
    <n v="104878"/>
    <x v="0"/>
    <d v="2016-12-07T00:00:00"/>
    <x v="2"/>
    <x v="0"/>
    <s v="Viable"/>
    <x v="3"/>
    <x v="0"/>
    <n v="51"/>
    <n v="51"/>
    <n v="0"/>
    <s v="No aplica"/>
    <d v="2026-06-01T00:00:00"/>
    <x v="68"/>
    <x v="105"/>
    <x v="105"/>
  </r>
  <r>
    <s v="2-2018-309"/>
    <x v="0"/>
    <x v="0"/>
    <x v="0"/>
    <s v="Sur"/>
    <s v="HUILA"/>
    <s v="Pitalito(HUI)"/>
    <x v="12"/>
    <s v="No"/>
    <s v="No"/>
    <s v="No"/>
    <n v="41551"/>
    <x v="104"/>
    <s v="SI"/>
    <x v="0"/>
    <s v="Urbana"/>
    <x v="106"/>
    <n v="80170"/>
    <x v="0"/>
    <d v="2020-07-14T00:00:00"/>
    <x v="0"/>
    <x v="0"/>
    <s v="Viable"/>
    <x v="4"/>
    <x v="1"/>
    <n v="100"/>
    <n v="100"/>
    <n v="0"/>
    <s v="2024_"/>
    <d v="2022-12-23T00:00:00"/>
    <x v="69"/>
    <x v="106"/>
    <x v="106"/>
  </r>
  <r>
    <s v="2-2013-691 "/>
    <x v="0"/>
    <x v="0"/>
    <x v="0"/>
    <s v="Norte"/>
    <s v="CORDOBA"/>
    <s v="Planeta Rica(COR)"/>
    <x v="1"/>
    <s v="No"/>
    <s v="No"/>
    <s v="No"/>
    <n v="23555"/>
    <x v="105"/>
    <s v="SI"/>
    <x v="1"/>
    <s v="Urbana"/>
    <x v="107"/>
    <n v="42640"/>
    <x v="0"/>
    <d v="2018-06-28T00:00:00"/>
    <x v="2"/>
    <x v="0"/>
    <s v="Viable"/>
    <x v="2"/>
    <x v="2"/>
    <n v="100"/>
    <n v="100"/>
    <n v="0"/>
    <s v="Pendiente Acta"/>
    <d v="2025-03-20T00:00:00"/>
    <x v="1"/>
    <x v="107"/>
    <x v="107"/>
  </r>
  <r>
    <s v="2-2019-348"/>
    <x v="0"/>
    <x v="0"/>
    <x v="0"/>
    <s v="Pacifico"/>
    <s v="CAUCA"/>
    <s v="Popayán(CAU)"/>
    <x v="11"/>
    <s v="No"/>
    <s v="No"/>
    <s v="No"/>
    <n v="19001"/>
    <x v="106"/>
    <s v="SI"/>
    <x v="0"/>
    <s v="Urbana"/>
    <x v="108"/>
    <n v="59495"/>
    <x v="0"/>
    <d v="2022-07-01T00:00:00"/>
    <x v="3"/>
    <x v="1"/>
    <s v="Viable"/>
    <x v="3"/>
    <x v="0"/>
    <n v="0"/>
    <n v="0"/>
    <n v="0"/>
    <s v="No aplica"/>
    <d v="2027-06-23T00:00:00"/>
    <x v="70"/>
    <x v="108"/>
    <x v="108"/>
  </r>
  <r>
    <s v="1-2021-44"/>
    <x v="0"/>
    <x v="0"/>
    <x v="0"/>
    <s v="Norte"/>
    <s v="SAN ANDRES"/>
    <s v="Providencia(SAN)"/>
    <x v="2"/>
    <s v="No"/>
    <s v="No"/>
    <s v="Si"/>
    <n v="88564"/>
    <x v="107"/>
    <s v="SI"/>
    <x v="1"/>
    <s v="Urbana"/>
    <x v="109"/>
    <n v="7172"/>
    <x v="0"/>
    <d v="2021-04-09T00:00:00"/>
    <x v="0"/>
    <x v="0"/>
    <s v="Viable Condicionado"/>
    <x v="3"/>
    <x v="0"/>
    <n v="69.83"/>
    <n v="69.83"/>
    <n v="0"/>
    <s v="No aplica"/>
    <d v="2026-12-28T00:00:00"/>
    <x v="1"/>
    <x v="109"/>
    <x v="109"/>
  </r>
  <r>
    <s v="1-2021-220"/>
    <x v="0"/>
    <x v="0"/>
    <x v="0"/>
    <s v="Norte"/>
    <s v="SAN ANDRES"/>
    <s v="Providencia(SAN)"/>
    <x v="2"/>
    <s v="No"/>
    <s v="No"/>
    <s v="Si"/>
    <n v="88564"/>
    <x v="108"/>
    <s v="SI"/>
    <x v="1"/>
    <s v="Urbana"/>
    <x v="110"/>
    <n v="7844"/>
    <x v="5"/>
    <d v="2021-11-04T00:00:00"/>
    <x v="0"/>
    <x v="0"/>
    <s v="Favorable Para Mitigación"/>
    <x v="2"/>
    <x v="2"/>
    <n v="100"/>
    <n v="100"/>
    <n v="0"/>
    <s v="2024_"/>
    <d v="2023-12-06T00:00:00"/>
    <x v="1"/>
    <x v="110"/>
    <x v="110"/>
  </r>
  <r>
    <s v="2-2014-277 "/>
    <x v="0"/>
    <x v="0"/>
    <x v="0"/>
    <s v="Sur"/>
    <s v="PUTUMAYO"/>
    <s v="Puerto Asis(PUT)"/>
    <x v="1"/>
    <s v="Si"/>
    <s v="Si"/>
    <s v="No"/>
    <n v="86568"/>
    <x v="109"/>
    <s v="SI"/>
    <x v="1"/>
    <s v="Urbana"/>
    <x v="111"/>
    <n v="7211"/>
    <x v="0"/>
    <d v="2015-06-16T00:00:00"/>
    <x v="2"/>
    <x v="0"/>
    <s v="Viable"/>
    <x v="3"/>
    <x v="0"/>
    <n v="97.35"/>
    <n v="97.35"/>
    <n v="0"/>
    <s v="No aplica"/>
    <d v="2026-05-02T00:00:00"/>
    <x v="71"/>
    <x v="111"/>
    <x v="111"/>
  </r>
  <r>
    <s v="1-2016-161"/>
    <x v="0"/>
    <x v="0"/>
    <x v="0"/>
    <s v="Pacifico"/>
    <s v="CHOCO"/>
    <s v="Quibdo(CHO)"/>
    <x v="12"/>
    <s v="No"/>
    <s v="Si"/>
    <s v="Si"/>
    <n v="27001"/>
    <x v="110"/>
    <s v="SI"/>
    <x v="3"/>
    <s v="Urbana"/>
    <x v="112"/>
    <n v="120679"/>
    <x v="0"/>
    <d v="2016-11-24T00:00:00"/>
    <x v="0"/>
    <x v="0"/>
    <s v="Viable"/>
    <x v="2"/>
    <x v="2"/>
    <n v="100"/>
    <n v="100"/>
    <n v="0"/>
    <s v="2024_"/>
    <d v="2024-03-15T00:00:00"/>
    <x v="1"/>
    <x v="112"/>
    <x v="112"/>
  </r>
  <r>
    <s v="1-2015-549"/>
    <x v="0"/>
    <x v="0"/>
    <x v="0"/>
    <s v="Centro"/>
    <s v="CUNDINAMARCA"/>
    <s v="Ricaurte(CUN)"/>
    <x v="12"/>
    <s v="No"/>
    <s v="No"/>
    <s v="No"/>
    <n v="25612"/>
    <x v="111"/>
    <s v="SI"/>
    <x v="0"/>
    <s v="Urbana"/>
    <x v="113"/>
    <n v="10131"/>
    <x v="0"/>
    <d v="2020-12-29T00:00:00"/>
    <x v="0"/>
    <x v="0"/>
    <s v="Viable"/>
    <x v="2"/>
    <x v="2"/>
    <n v="100"/>
    <n v="100"/>
    <n v="0"/>
    <s v="2024_"/>
    <d v="2023-08-24T00:00:00"/>
    <x v="72"/>
    <x v="113"/>
    <x v="113"/>
  </r>
  <r>
    <s v="2-2020-357"/>
    <x v="0"/>
    <x v="0"/>
    <x v="0"/>
    <s v="Guajira"/>
    <s v="LA GUAJIRA"/>
    <s v="Riohacha(LA )"/>
    <x v="12"/>
    <s v="No"/>
    <s v="Si"/>
    <s v="Si"/>
    <n v="44001"/>
    <x v="112"/>
    <s v="SI"/>
    <x v="0"/>
    <s v="Urbana"/>
    <x v="114"/>
    <n v="120000"/>
    <x v="0"/>
    <d v="2020-12-30T00:00:00"/>
    <x v="3"/>
    <x v="1"/>
    <s v="Viable"/>
    <x v="7"/>
    <x v="3"/>
    <n v="0"/>
    <n v="0"/>
    <n v="0"/>
    <s v="No aplica"/>
    <d v="2026-06-15T00:00:00"/>
    <x v="73"/>
    <x v="114"/>
    <x v="114"/>
  </r>
  <r>
    <s v="1-2021-191"/>
    <x v="0"/>
    <x v="0"/>
    <x v="0"/>
    <s v="Guajira"/>
    <s v="LA GUAJIRA"/>
    <s v="Riohacha(LA )"/>
    <x v="12"/>
    <s v="No"/>
    <s v="Si"/>
    <s v="Si"/>
    <n v="44001"/>
    <x v="113"/>
    <s v="SI"/>
    <x v="1"/>
    <s v="Urbana"/>
    <x v="115"/>
    <n v="212331"/>
    <x v="0"/>
    <d v="2021-12-23T00:00:00"/>
    <x v="3"/>
    <x v="1"/>
    <s v="Viable"/>
    <x v="0"/>
    <x v="0"/>
    <n v="97.99"/>
    <n v="84.06"/>
    <n v="-13.929999999999993"/>
    <s v="febrero_2026"/>
    <d v="2026-05-30T00:00:00"/>
    <x v="1"/>
    <x v="115"/>
    <x v="115"/>
  </r>
  <r>
    <s v="1-2021-124"/>
    <x v="0"/>
    <x v="0"/>
    <x v="0"/>
    <s v="Centro"/>
    <s v="ANTIOQUIA"/>
    <s v="Rionegro(ANT)"/>
    <x v="5"/>
    <s v="No"/>
    <s v="No"/>
    <s v="No"/>
    <s v="05615"/>
    <x v="114"/>
    <s v="SI"/>
    <x v="0"/>
    <s v="Rural"/>
    <x v="116"/>
    <n v="256"/>
    <x v="0"/>
    <d v="2022-01-13T00:00:00"/>
    <x v="0"/>
    <x v="0"/>
    <s v="Viable"/>
    <x v="2"/>
    <x v="2"/>
    <n v="98"/>
    <n v="100"/>
    <n v="2"/>
    <s v="febrero_2026"/>
    <d v="2025-12-25T00:00:00"/>
    <x v="74"/>
    <x v="116"/>
    <x v="116"/>
  </r>
  <r>
    <s v="1-2021-240"/>
    <x v="0"/>
    <x v="0"/>
    <x v="0"/>
    <s v="Centro"/>
    <s v="ANTIOQUIA"/>
    <s v="Rionegro(ANT)"/>
    <x v="5"/>
    <s v="No"/>
    <s v="No"/>
    <s v="No"/>
    <s v="05615"/>
    <x v="115"/>
    <s v="SI"/>
    <x v="0"/>
    <s v="Rural"/>
    <x v="117"/>
    <n v="494"/>
    <x v="0"/>
    <d v="2021-11-11T00:00:00"/>
    <x v="1"/>
    <x v="1"/>
    <s v="Viable"/>
    <x v="0"/>
    <x v="0"/>
    <n v="83"/>
    <n v="94"/>
    <n v="11"/>
    <s v="No aplica"/>
    <d v="2026-05-10T00:00:00"/>
    <x v="75"/>
    <x v="117"/>
    <x v="117"/>
  </r>
  <r>
    <s v="2-2020-404"/>
    <x v="0"/>
    <x v="0"/>
    <x v="0"/>
    <s v="Centro"/>
    <s v="ANTIOQUIA"/>
    <s v="Rionegro(ANT)"/>
    <x v="5"/>
    <s v="No"/>
    <s v="No"/>
    <s v="No"/>
    <s v="05615"/>
    <x v="116"/>
    <s v="SI"/>
    <x v="0"/>
    <s v="Rural"/>
    <x v="118"/>
    <n v="412"/>
    <x v="0"/>
    <d v="2022-01-13T00:00:00"/>
    <x v="1"/>
    <x v="1"/>
    <s v="Viable"/>
    <x v="0"/>
    <x v="0"/>
    <n v="74"/>
    <n v="74"/>
    <n v="0"/>
    <s v="No aplica"/>
    <d v="2026-05-29T00:00:00"/>
    <x v="76"/>
    <x v="118"/>
    <x v="118"/>
  </r>
  <r>
    <s v="1-2021-258"/>
    <x v="0"/>
    <x v="0"/>
    <x v="0"/>
    <s v="Centro"/>
    <s v="ANTIOQUIA"/>
    <s v="Rionegro(ANT)"/>
    <x v="5"/>
    <s v="No"/>
    <s v="No"/>
    <s v="No"/>
    <s v="05615"/>
    <x v="117"/>
    <s v="SI"/>
    <x v="0"/>
    <s v="Rural"/>
    <x v="119"/>
    <n v="194"/>
    <x v="0"/>
    <d v="2022-01-13T00:00:00"/>
    <x v="0"/>
    <x v="0"/>
    <s v="Viable"/>
    <x v="1"/>
    <x v="1"/>
    <n v="100"/>
    <n v="100"/>
    <n v="0"/>
    <s v="2024_"/>
    <d v="2025-12-29T00:00:00"/>
    <x v="77"/>
    <x v="119"/>
    <x v="119"/>
  </r>
  <r>
    <s v="2-2012-602 "/>
    <x v="0"/>
    <x v="0"/>
    <x v="0"/>
    <s v="Norte"/>
    <s v="CORDOBA"/>
    <s v="Sahagun(COR)"/>
    <x v="2"/>
    <s v="No"/>
    <s v="No"/>
    <s v="No"/>
    <n v="23660"/>
    <x v="118"/>
    <s v="SI"/>
    <x v="1"/>
    <s v="Urbana"/>
    <x v="120"/>
    <n v="40815"/>
    <x v="0"/>
    <d v="2020-12-23T00:00:00"/>
    <x v="0"/>
    <x v="0"/>
    <s v="Viable"/>
    <x v="2"/>
    <x v="2"/>
    <n v="100"/>
    <n v="100"/>
    <n v="0"/>
    <s v="2024_"/>
    <d v="2023-09-18T00:00:00"/>
    <x v="78"/>
    <x v="120"/>
    <x v="120"/>
  </r>
  <r>
    <s v="2-2021-11"/>
    <x v="0"/>
    <x v="0"/>
    <x v="0"/>
    <s v="Pacifico"/>
    <s v="NARIÑO"/>
    <s v="Samaniego(NAR)"/>
    <x v="1"/>
    <s v="No"/>
    <s v="Si"/>
    <s v="No"/>
    <n v="52678"/>
    <x v="119"/>
    <s v="SI"/>
    <x v="2"/>
    <s v="Urbana"/>
    <x v="121"/>
    <n v="9426"/>
    <x v="0"/>
    <d v="2021-03-05T00:00:00"/>
    <x v="0"/>
    <x v="0"/>
    <s v="Viable"/>
    <x v="1"/>
    <x v="1"/>
    <n v="100"/>
    <n v="100"/>
    <n v="0"/>
    <s v="2024_"/>
    <d v="2022-12-16T00:00:00"/>
    <x v="1"/>
    <x v="121"/>
    <x v="121"/>
  </r>
  <r>
    <s v="1-2014-372"/>
    <x v="0"/>
    <x v="0"/>
    <x v="0"/>
    <s v="Sur"/>
    <s v="HUILA"/>
    <s v="San Agustin(HUI)"/>
    <x v="1"/>
    <s v="No"/>
    <s v="No"/>
    <s v="No"/>
    <n v="41668"/>
    <x v="120"/>
    <s v="SI"/>
    <x v="0"/>
    <s v="Urbana"/>
    <x v="122"/>
    <n v="10300"/>
    <x v="0"/>
    <d v="2019-12-23T00:00:00"/>
    <x v="0"/>
    <x v="0"/>
    <s v="Viable"/>
    <x v="2"/>
    <x v="2"/>
    <n v="98.81"/>
    <n v="100"/>
    <n v="1.1899999999999977"/>
    <s v="Pendiente Acta"/>
    <d v="2026-07-31T00:00:00"/>
    <x v="79"/>
    <x v="122"/>
    <x v="122"/>
  </r>
  <r>
    <s v="2-2017-66"/>
    <x v="0"/>
    <x v="0"/>
    <x v="0"/>
    <s v="Sur"/>
    <s v="HUILA"/>
    <s v="San Agustin(HUI)"/>
    <x v="1"/>
    <s v="No"/>
    <s v="No"/>
    <s v="No"/>
    <n v="41668"/>
    <x v="121"/>
    <s v="SI"/>
    <x v="0"/>
    <s v="Urbana"/>
    <x v="123"/>
    <n v="1210"/>
    <x v="0"/>
    <d v="2020-11-12T00:00:00"/>
    <x v="0"/>
    <x v="0"/>
    <s v="Viable"/>
    <x v="2"/>
    <x v="2"/>
    <n v="100"/>
    <n v="100"/>
    <n v="0"/>
    <s v="2024_"/>
    <d v="2022-08-12T00:00:00"/>
    <x v="80"/>
    <x v="123"/>
    <x v="123"/>
  </r>
  <r>
    <s v="1-2021-247"/>
    <x v="0"/>
    <x v="0"/>
    <x v="0"/>
    <s v="Norte"/>
    <s v="SAN ANDRES"/>
    <s v="San Andres(SAN)"/>
    <x v="2"/>
    <s v="No"/>
    <s v="No"/>
    <s v="Si"/>
    <n v="88001"/>
    <x v="122"/>
    <s v="SI"/>
    <x v="1"/>
    <s v="Urbana"/>
    <x v="124"/>
    <n v="42894"/>
    <x v="0"/>
    <d v="2021-11-11T00:00:00"/>
    <x v="1"/>
    <x v="1"/>
    <s v="Viable"/>
    <x v="2"/>
    <x v="2"/>
    <n v="100"/>
    <n v="100"/>
    <n v="0"/>
    <s v="Enero_2026"/>
    <d v="2025-11-30T00:00:00"/>
    <x v="1"/>
    <x v="124"/>
    <x v="124"/>
  </r>
  <r>
    <s v="2-2019-34"/>
    <x v="0"/>
    <x v="0"/>
    <x v="0"/>
    <s v="Norte"/>
    <s v="SAN ANDRES"/>
    <s v="San Andres(SAN)"/>
    <x v="2"/>
    <s v="No"/>
    <s v="No"/>
    <s v="Si"/>
    <n v="88001"/>
    <x v="123"/>
    <s v="SI"/>
    <x v="3"/>
    <s v="Urbana"/>
    <x v="125"/>
    <n v="103955"/>
    <x v="0"/>
    <d v="2019-03-20T00:00:00"/>
    <x v="0"/>
    <x v="0"/>
    <s v="Viable"/>
    <x v="0"/>
    <x v="0"/>
    <n v="90"/>
    <n v="90"/>
    <n v="0"/>
    <s v="No aplica"/>
    <d v="2021-12-31T00:00:00"/>
    <x v="81"/>
    <x v="125"/>
    <x v="125"/>
  </r>
  <r>
    <s v="2-2020-560"/>
    <x v="0"/>
    <x v="0"/>
    <x v="0"/>
    <s v="Norte"/>
    <s v="SAN ANDRES"/>
    <s v="San Andres(SAN)"/>
    <x v="2"/>
    <s v="No"/>
    <s v="No"/>
    <s v="Si"/>
    <n v="88001"/>
    <x v="124"/>
    <s v="SI"/>
    <x v="0"/>
    <s v="Urbana"/>
    <x v="126"/>
    <n v="13676"/>
    <x v="0"/>
    <d v="2020-12-18T00:00:00"/>
    <x v="2"/>
    <x v="0"/>
    <s v="Viable"/>
    <x v="3"/>
    <x v="0"/>
    <n v="0"/>
    <n v="0"/>
    <n v="0"/>
    <s v="No aplica"/>
    <d v="2026-04-22T00:00:00"/>
    <x v="1"/>
    <x v="126"/>
    <x v="126"/>
  </r>
  <r>
    <s v="1-2019-242"/>
    <x v="0"/>
    <x v="0"/>
    <x v="0"/>
    <s v="Norte"/>
    <s v="SAN ANDRES"/>
    <s v="San Andres(SAN)"/>
    <x v="2"/>
    <s v="No"/>
    <s v="No"/>
    <s v="Si"/>
    <n v="88001"/>
    <x v="125"/>
    <s v="SI"/>
    <x v="1"/>
    <s v="Urbana"/>
    <x v="127"/>
    <n v="1321"/>
    <x v="0"/>
    <d v="2020-11-09T00:00:00"/>
    <x v="0"/>
    <x v="0"/>
    <s v="Viable"/>
    <x v="2"/>
    <x v="2"/>
    <n v="100"/>
    <n v="100"/>
    <n v="0"/>
    <s v="2024_"/>
    <d v="2023-02-24T00:00:00"/>
    <x v="82"/>
    <x v="127"/>
    <x v="127"/>
  </r>
  <r>
    <s v="2-2019-32"/>
    <x v="0"/>
    <x v="0"/>
    <x v="0"/>
    <s v="Norte"/>
    <s v="CORDOBA"/>
    <s v="San Antero(COR)"/>
    <x v="1"/>
    <s v="No"/>
    <s v="No"/>
    <s v="Si"/>
    <n v="23672"/>
    <x v="126"/>
    <s v="SI"/>
    <x v="1"/>
    <s v="Urbano y rural"/>
    <x v="128"/>
    <n v="34949"/>
    <x v="0"/>
    <d v="2020-09-18T00:00:00"/>
    <x v="2"/>
    <x v="0"/>
    <s v="Viable"/>
    <x v="2"/>
    <x v="2"/>
    <n v="100"/>
    <n v="100"/>
    <n v="0"/>
    <s v="Noviembre_2025"/>
    <d v="2025-11-07T00:00:00"/>
    <x v="83"/>
    <x v="128"/>
    <x v="128"/>
  </r>
  <r>
    <s v="2-2012-273 "/>
    <x v="0"/>
    <x v="0"/>
    <x v="0"/>
    <s v="Norte"/>
    <s v="SUCRE"/>
    <s v="San Benito Abad(SUC)"/>
    <x v="1"/>
    <s v="No"/>
    <s v="No"/>
    <s v="Si"/>
    <n v="70678"/>
    <x v="127"/>
    <s v="SI"/>
    <x v="0"/>
    <s v="Urbana"/>
    <x v="129"/>
    <n v="3434"/>
    <x v="0"/>
    <d v="2020-06-12T00:00:00"/>
    <x v="2"/>
    <x v="0"/>
    <s v="Viable"/>
    <x v="0"/>
    <x v="0"/>
    <n v="78.069999999999993"/>
    <n v="81.760000000000005"/>
    <n v="3.6900000000000119"/>
    <s v="No aplica"/>
    <d v="2026-06-04T00:00:00"/>
    <x v="84"/>
    <x v="129"/>
    <x v="129"/>
  </r>
  <r>
    <s v="1-2021-232"/>
    <x v="0"/>
    <x v="0"/>
    <x v="0"/>
    <s v="Norte"/>
    <s v="CORDOBA"/>
    <s v="San Bernardo Viento(COR)"/>
    <x v="1"/>
    <s v="No"/>
    <s v="No"/>
    <s v="Si"/>
    <n v="23675"/>
    <x v="128"/>
    <s v="SI"/>
    <x v="1"/>
    <s v="Urbana"/>
    <x v="130"/>
    <n v="18946"/>
    <x v="0"/>
    <d v="2021-11-12T00:00:00"/>
    <x v="3"/>
    <x v="1"/>
    <s v="Viable"/>
    <x v="0"/>
    <x v="0"/>
    <n v="75.52"/>
    <n v="80.39"/>
    <n v="4.8700000000000045"/>
    <s v="No aplica"/>
    <d v="2026-08-08T00:00:00"/>
    <x v="85"/>
    <x v="130"/>
    <x v="130"/>
  </r>
  <r>
    <s v="2-2016-209"/>
    <x v="0"/>
    <x v="0"/>
    <x v="0"/>
    <s v="Norte"/>
    <s v="BOLIVAR"/>
    <s v="San Estanislao(BOL)"/>
    <x v="1"/>
    <s v="No"/>
    <s v="No"/>
    <s v="Si"/>
    <n v="13647"/>
    <x v="129"/>
    <s v="SI"/>
    <x v="0"/>
    <s v="Urbana"/>
    <x v="131"/>
    <n v="13088"/>
    <x v="0"/>
    <d v="2020-12-29T00:00:00"/>
    <x v="0"/>
    <x v="0"/>
    <s v="Viable"/>
    <x v="0"/>
    <x v="0"/>
    <n v="80.489999999999995"/>
    <n v="82.13"/>
    <n v="1.6400000000000006"/>
    <s v="No aplica"/>
    <d v="2026-05-08T00:00:00"/>
    <x v="86"/>
    <x v="131"/>
    <x v="131"/>
  </r>
  <r>
    <s v="2-2020-264"/>
    <x v="0"/>
    <x v="0"/>
    <x v="0"/>
    <s v="Centro"/>
    <s v="SANTANDER"/>
    <s v="San Gil(SAN)"/>
    <x v="2"/>
    <s v="No"/>
    <s v="No"/>
    <s v="No"/>
    <n v="68679"/>
    <x v="130"/>
    <s v="SI"/>
    <x v="0"/>
    <s v="Urbana"/>
    <x v="132"/>
    <n v="3412"/>
    <x v="0"/>
    <d v="2020-11-20T00:00:00"/>
    <x v="0"/>
    <x v="0"/>
    <s v="Viable"/>
    <x v="3"/>
    <x v="0"/>
    <n v="36.520000000000003"/>
    <n v="36.520000000000003"/>
    <n v="0"/>
    <s v="No aplica"/>
    <d v="2026-07-09T00:00:00"/>
    <x v="87"/>
    <x v="132"/>
    <x v="132"/>
  </r>
  <r>
    <s v="2-2019-178"/>
    <x v="0"/>
    <x v="0"/>
    <x v="0"/>
    <s v="Centro"/>
    <s v="SANTANDER"/>
    <s v="San Gil(SAN)"/>
    <x v="2"/>
    <s v="No"/>
    <s v="No"/>
    <s v="No"/>
    <n v="68679"/>
    <x v="131"/>
    <s v="SI"/>
    <x v="0"/>
    <s v="Urbana"/>
    <x v="133"/>
    <n v="1855"/>
    <x v="0"/>
    <d v="2020-10-27T00:00:00"/>
    <x v="0"/>
    <x v="0"/>
    <s v="Viable"/>
    <x v="1"/>
    <x v="1"/>
    <n v="100"/>
    <n v="100"/>
    <n v="0"/>
    <s v="2024_"/>
    <d v="2022-10-28T00:00:00"/>
    <x v="88"/>
    <x v="133"/>
    <x v="133"/>
  </r>
  <r>
    <s v="2-2020-223"/>
    <x v="0"/>
    <x v="0"/>
    <x v="0"/>
    <s v="Centro"/>
    <s v="SANTANDER"/>
    <s v="San Joaquin(SAN)"/>
    <x v="1"/>
    <s v="No"/>
    <s v="No"/>
    <s v="No"/>
    <n v="68682"/>
    <x v="132"/>
    <s v="SI"/>
    <x v="0"/>
    <s v="Rural"/>
    <x v="134"/>
    <n v="74"/>
    <x v="0"/>
    <d v="2020-11-12T00:00:00"/>
    <x v="0"/>
    <x v="0"/>
    <s v="Viable"/>
    <x v="1"/>
    <x v="1"/>
    <n v="100"/>
    <n v="100"/>
    <n v="0"/>
    <s v="2024_"/>
    <d v="2022-12-05T00:00:00"/>
    <x v="89"/>
    <x v="134"/>
    <x v="134"/>
  </r>
  <r>
    <s v="1-2017-56"/>
    <x v="0"/>
    <x v="0"/>
    <x v="0"/>
    <s v="Centro"/>
    <s v="CUNDINAMARCA"/>
    <s v="San Juan De Rioseco(CUN)"/>
    <x v="1"/>
    <s v="No"/>
    <s v="No"/>
    <s v="No"/>
    <n v="25662"/>
    <x v="133"/>
    <s v="SI"/>
    <x v="3"/>
    <s v="Urbana"/>
    <x v="135"/>
    <n v="5281"/>
    <x v="0"/>
    <d v="2020-03-19T00:00:00"/>
    <x v="0"/>
    <x v="0"/>
    <s v="Viable"/>
    <x v="0"/>
    <x v="0"/>
    <n v="100"/>
    <n v="100"/>
    <n v="0"/>
    <s v="2024_"/>
    <d v="2025-03-20T00:00:00"/>
    <x v="90"/>
    <x v="135"/>
    <x v="135"/>
  </r>
  <r>
    <s v="1-2015-713"/>
    <x v="0"/>
    <x v="0"/>
    <x v="0"/>
    <s v="Norte"/>
    <s v="BOLIVAR"/>
    <s v="San Juan Nepomuceno(BOL)"/>
    <x v="1"/>
    <s v="Si"/>
    <s v="Si"/>
    <s v="Si"/>
    <n v="13657"/>
    <x v="134"/>
    <s v="SI"/>
    <x v="0"/>
    <s v="Urbana"/>
    <x v="136"/>
    <n v="12489"/>
    <x v="0"/>
    <d v="2020-12-29T00:00:00"/>
    <x v="0"/>
    <x v="0"/>
    <s v="Viable"/>
    <x v="0"/>
    <x v="0"/>
    <n v="72.47"/>
    <n v="82.5"/>
    <n v="10.030000000000001"/>
    <s v="No aplica"/>
    <d v="2026-07-02T00:00:00"/>
    <x v="91"/>
    <x v="136"/>
    <x v="136"/>
  </r>
  <r>
    <s v="1-2020-324"/>
    <x v="0"/>
    <x v="0"/>
    <x v="0"/>
    <s v="Norte"/>
    <s v="SUCRE"/>
    <s v="San Marcos(SUC)"/>
    <x v="1"/>
    <s v="No"/>
    <s v="No"/>
    <s v="Si"/>
    <n v="70708"/>
    <x v="135"/>
    <s v="SI"/>
    <x v="0"/>
    <s v="Urbana"/>
    <x v="137"/>
    <n v="14795"/>
    <x v="0"/>
    <d v="2020-12-31T00:00:00"/>
    <x v="0"/>
    <x v="0"/>
    <s v="Viable"/>
    <x v="2"/>
    <x v="2"/>
    <n v="100"/>
    <n v="100"/>
    <n v="0"/>
    <s v="2024_"/>
    <d v="2023-05-15T00:00:00"/>
    <x v="92"/>
    <x v="137"/>
    <x v="137"/>
  </r>
  <r>
    <s v="2-2019-211"/>
    <x v="0"/>
    <x v="0"/>
    <x v="0"/>
    <s v="Norte"/>
    <s v="SUCRE"/>
    <s v="San Onofre(SUC)"/>
    <x v="1"/>
    <s v="Si"/>
    <s v="Si"/>
    <s v="Si"/>
    <n v="70713"/>
    <x v="136"/>
    <s v="SI"/>
    <x v="2"/>
    <s v="Rural"/>
    <x v="138"/>
    <n v="3996"/>
    <x v="6"/>
    <d v="2021-02-25T00:00:00"/>
    <x v="1"/>
    <x v="1"/>
    <s v="Viable Condicionado"/>
    <x v="3"/>
    <x v="0"/>
    <n v="0"/>
    <n v="0"/>
    <n v="0"/>
    <s v="No aplica"/>
    <d v="2024-09-01T00:00:00"/>
    <x v="1"/>
    <x v="138"/>
    <x v="138"/>
  </r>
  <r>
    <s v="2-2018-106"/>
    <x v="0"/>
    <x v="0"/>
    <x v="0"/>
    <s v="Pacifico"/>
    <s v="NARIÑO"/>
    <s v="San Pedro De Cartago(NAR)"/>
    <x v="1"/>
    <s v="No"/>
    <s v="No"/>
    <s v="No"/>
    <n v="52694"/>
    <x v="137"/>
    <s v="SI"/>
    <x v="1"/>
    <s v="Rural"/>
    <x v="139"/>
    <n v="1089"/>
    <x v="0"/>
    <d v="2020-12-11T00:00:00"/>
    <x v="3"/>
    <x v="1"/>
    <s v="Viable"/>
    <x v="0"/>
    <x v="0"/>
    <n v="0"/>
    <n v="10"/>
    <n v="10"/>
    <s v="No aplica"/>
    <d v="2026-09-24T00:00:00"/>
    <x v="93"/>
    <x v="139"/>
    <x v="139"/>
  </r>
  <r>
    <s v="2-2016-386"/>
    <x v="0"/>
    <x v="0"/>
    <x v="0"/>
    <s v="Centro"/>
    <s v="SANTANDER"/>
    <s v="San Vicente De Chucuri(SAN)"/>
    <x v="1"/>
    <s v="No"/>
    <s v="No"/>
    <s v="No"/>
    <n v="68689"/>
    <x v="138"/>
    <s v="SI"/>
    <x v="1"/>
    <s v="Rural"/>
    <x v="140"/>
    <n v="1398"/>
    <x v="0"/>
    <d v="2017-11-09T00:00:00"/>
    <x v="3"/>
    <x v="1"/>
    <s v="Viable"/>
    <x v="6"/>
    <x v="4"/>
    <n v="73.27"/>
    <n v="73.27"/>
    <n v="0"/>
    <s v="No aplica"/>
    <d v="2024-11-06T00:00:00"/>
    <x v="1"/>
    <x v="140"/>
    <x v="140"/>
  </r>
  <r>
    <s v="2-2018-131"/>
    <x v="0"/>
    <x v="0"/>
    <x v="0"/>
    <s v="Norte"/>
    <s v="ATLANTICO"/>
    <s v="Santa Lucía(ATL)"/>
    <x v="1"/>
    <s v="No"/>
    <s v="No"/>
    <s v="Si"/>
    <s v="08675"/>
    <x v="139"/>
    <s v="SI"/>
    <x v="0"/>
    <s v="Rural"/>
    <x v="141"/>
    <n v="1142"/>
    <x v="0"/>
    <d v="2020-12-04T00:00:00"/>
    <x v="0"/>
    <x v="0"/>
    <s v="Viable"/>
    <x v="2"/>
    <x v="2"/>
    <n v="100"/>
    <n v="100"/>
    <n v="0"/>
    <s v="2024_"/>
    <d v="2023-12-09T00:00:00"/>
    <x v="94"/>
    <x v="141"/>
    <x v="141"/>
  </r>
  <r>
    <s v="2-2013-341 "/>
    <x v="0"/>
    <x v="0"/>
    <x v="0"/>
    <s v="Pacifico"/>
    <s v="CAUCA"/>
    <s v="Santander De Quilichao(CAU)"/>
    <x v="2"/>
    <s v="Si"/>
    <s v="Si"/>
    <s v="Si"/>
    <n v="19698"/>
    <x v="140"/>
    <s v="SI"/>
    <x v="1"/>
    <s v="Urbana"/>
    <x v="142"/>
    <n v="50797"/>
    <x v="2"/>
    <d v="2015-11-20T00:00:00"/>
    <x v="0"/>
    <x v="0"/>
    <s v="Viable"/>
    <x v="2"/>
    <x v="2"/>
    <n v="100"/>
    <n v="100"/>
    <n v="0"/>
    <s v="2024_"/>
    <d v="2024-12-15T00:00:00"/>
    <x v="95"/>
    <x v="142"/>
    <x v="142"/>
  </r>
  <r>
    <s v="1-2018-170"/>
    <x v="0"/>
    <x v="0"/>
    <x v="0"/>
    <s v="Centro"/>
    <s v="CUNDINAMARCA"/>
    <s v="Sasaima(CUN)"/>
    <x v="1"/>
    <s v="No"/>
    <s v="No"/>
    <s v="No"/>
    <n v="25718"/>
    <x v="141"/>
    <s v="SI"/>
    <x v="1"/>
    <s v="Rural"/>
    <x v="143"/>
    <n v="6384"/>
    <x v="0"/>
    <d v="2020-11-06T00:00:00"/>
    <x v="0"/>
    <x v="0"/>
    <s v="Viable"/>
    <x v="0"/>
    <x v="0"/>
    <n v="0"/>
    <n v="0"/>
    <n v="0"/>
    <s v="No aplica"/>
    <d v="2026-06-11T00:00:00"/>
    <x v="96"/>
    <x v="143"/>
    <x v="143"/>
  </r>
  <r>
    <s v="1-2021-230"/>
    <x v="0"/>
    <x v="0"/>
    <x v="0"/>
    <s v="Norte"/>
    <s v="SUCRE"/>
    <s v="Since(SUC)"/>
    <x v="1"/>
    <s v="No"/>
    <s v="No"/>
    <s v="No"/>
    <n v="70742"/>
    <x v="142"/>
    <s v="SI"/>
    <x v="1"/>
    <s v="Urbana"/>
    <x v="144"/>
    <n v="23390"/>
    <x v="0"/>
    <d v="2021-11-12T00:00:00"/>
    <x v="0"/>
    <x v="0"/>
    <s v="Viable"/>
    <x v="2"/>
    <x v="2"/>
    <n v="100"/>
    <n v="100"/>
    <n v="0"/>
    <s v="Diciembre_2025"/>
    <d v="2025-11-16T00:00:00"/>
    <x v="1"/>
    <x v="144"/>
    <x v="144"/>
  </r>
  <r>
    <s v="2-2018-125"/>
    <x v="0"/>
    <x v="0"/>
    <x v="0"/>
    <s v="Norte"/>
    <s v="SUCRE"/>
    <s v="Since(SUC)"/>
    <x v="1"/>
    <s v="No"/>
    <s v="No"/>
    <s v="No"/>
    <n v="70742"/>
    <x v="143"/>
    <s v="SI"/>
    <x v="0"/>
    <s v="Rural"/>
    <x v="145"/>
    <n v="1444"/>
    <x v="0"/>
    <d v="2019-12-23T00:00:00"/>
    <x v="0"/>
    <x v="0"/>
    <s v="Viable"/>
    <x v="3"/>
    <x v="0"/>
    <n v="96"/>
    <n v="96"/>
    <n v="0"/>
    <s v="No aplica"/>
    <d v="2026-06-27T00:00:00"/>
    <x v="97"/>
    <x v="145"/>
    <x v="145"/>
  </r>
  <r>
    <s v="2-2016-405"/>
    <x v="0"/>
    <x v="0"/>
    <x v="0"/>
    <s v="Norte"/>
    <s v="SUCRE"/>
    <s v="Sincelejo(SUC)"/>
    <x v="11"/>
    <s v="No"/>
    <s v="No"/>
    <s v="No"/>
    <n v="70001"/>
    <x v="144"/>
    <s v="SI"/>
    <x v="1"/>
    <s v="Urbana"/>
    <x v="146"/>
    <n v="265384"/>
    <x v="0"/>
    <d v="2017-11-08T00:00:00"/>
    <x v="2"/>
    <x v="0"/>
    <s v="Viable"/>
    <x v="2"/>
    <x v="2"/>
    <n v="100"/>
    <n v="100"/>
    <n v="0"/>
    <s v="2024_"/>
    <d v="2022-08-18T00:00:00"/>
    <x v="98"/>
    <x v="146"/>
    <x v="146"/>
  </r>
  <r>
    <s v="2-2020-8"/>
    <x v="0"/>
    <x v="0"/>
    <x v="0"/>
    <s v="Norte"/>
    <s v="SUCRE"/>
    <s v="Sincelejo(SUC)"/>
    <x v="11"/>
    <s v="No"/>
    <s v="No"/>
    <s v="No"/>
    <n v="70001"/>
    <x v="145"/>
    <s v="SI"/>
    <x v="1"/>
    <s v="Urbana"/>
    <x v="147"/>
    <n v="2878"/>
    <x v="0"/>
    <d v="2020-06-10T00:00:00"/>
    <x v="2"/>
    <x v="0"/>
    <s v="Viable"/>
    <x v="2"/>
    <x v="2"/>
    <n v="100"/>
    <n v="100"/>
    <n v="0"/>
    <s v="2024_"/>
    <d v="2022-12-17T00:00:00"/>
    <x v="99"/>
    <x v="147"/>
    <x v="147"/>
  </r>
  <r>
    <s v="2-2020-308"/>
    <x v="0"/>
    <x v="0"/>
    <x v="0"/>
    <s v="Centro"/>
    <s v="SANTANDER"/>
    <s v="Socorro(SAN)"/>
    <x v="1"/>
    <s v="No"/>
    <s v="No"/>
    <s v="No"/>
    <n v="68755"/>
    <x v="146"/>
    <s v="SI"/>
    <x v="1"/>
    <s v="Urbana"/>
    <x v="148"/>
    <n v="23751"/>
    <x v="0"/>
    <d v="2020-12-04T00:00:00"/>
    <x v="0"/>
    <x v="0"/>
    <s v="Viable"/>
    <x v="1"/>
    <x v="1"/>
    <n v="100"/>
    <n v="100"/>
    <n v="0"/>
    <s v="2024_"/>
    <d v="2024-02-09T00:00:00"/>
    <x v="100"/>
    <x v="148"/>
    <x v="148"/>
  </r>
  <r>
    <s v="1-2008-112 "/>
    <x v="0"/>
    <x v="0"/>
    <x v="0"/>
    <s v="Centro"/>
    <s v="CUNDINAMARCA"/>
    <s v="Sopo(CUN)"/>
    <x v="10"/>
    <s v="No"/>
    <s v="No"/>
    <s v="No"/>
    <n v="25758"/>
    <x v="147"/>
    <s v="SI"/>
    <x v="1"/>
    <s v="Urbano y rural"/>
    <x v="149"/>
    <n v="7905"/>
    <x v="0"/>
    <d v="2009-07-22T00:00:00"/>
    <x v="0"/>
    <x v="0"/>
    <s v="Viable"/>
    <x v="0"/>
    <x v="0"/>
    <n v="96.31"/>
    <n v="96.31"/>
    <n v="0"/>
    <s v="No aplica"/>
    <d v="2026-07-17T00:00:00"/>
    <x v="101"/>
    <x v="149"/>
    <x v="149"/>
  </r>
  <r>
    <s v="2-2020-193"/>
    <x v="0"/>
    <x v="0"/>
    <x v="0"/>
    <s v="Centro"/>
    <s v="SANTANDER"/>
    <s v="Surata(SAN)"/>
    <x v="1"/>
    <s v="No"/>
    <s v="Si"/>
    <s v="No"/>
    <n v="68780"/>
    <x v="148"/>
    <s v="SI"/>
    <x v="2"/>
    <s v="Urbana"/>
    <x v="150"/>
    <n v="0"/>
    <x v="0"/>
    <d v="2021-11-11T00:00:00"/>
    <x v="5"/>
    <x v="1"/>
    <s v="Viable"/>
    <x v="6"/>
    <x v="4"/>
    <n v="0"/>
    <n v="0"/>
    <n v="0"/>
    <s v="No aplica"/>
    <s v="Sin información"/>
    <x v="102"/>
    <x v="150"/>
    <x v="150"/>
  </r>
  <r>
    <s v="1-2019-408"/>
    <x v="0"/>
    <x v="0"/>
    <x v="0"/>
    <s v="Centro"/>
    <s v="CUNDINAMARCA"/>
    <s v="Tabio(CUN)"/>
    <x v="1"/>
    <s v="No"/>
    <s v="No"/>
    <s v="No"/>
    <n v="25785"/>
    <x v="149"/>
    <s v="SI"/>
    <x v="0"/>
    <s v="Urbana"/>
    <x v="151"/>
    <n v="12187"/>
    <x v="0"/>
    <d v="2021-11-12T00:00:00"/>
    <x v="0"/>
    <x v="0"/>
    <s v="Viable"/>
    <x v="0"/>
    <x v="0"/>
    <n v="54"/>
    <n v="54"/>
    <n v="0"/>
    <s v="No aplica"/>
    <d v="2027-02-11T00:00:00"/>
    <x v="103"/>
    <x v="151"/>
    <x v="151"/>
  </r>
  <r>
    <s v="2-2013-776 "/>
    <x v="0"/>
    <x v="0"/>
    <x v="0"/>
    <s v="Centro"/>
    <s v="ANTIOQUIA"/>
    <s v="Támesis(ANT)"/>
    <x v="1"/>
    <s v="No"/>
    <s v="No"/>
    <s v="No"/>
    <s v="05789"/>
    <x v="150"/>
    <s v="SI"/>
    <x v="2"/>
    <s v="Urbana"/>
    <x v="152"/>
    <n v="8532"/>
    <x v="0"/>
    <d v="2020-12-29T00:00:00"/>
    <x v="2"/>
    <x v="0"/>
    <s v="Viable"/>
    <x v="0"/>
    <x v="0"/>
    <n v="7.59"/>
    <n v="7.59"/>
    <n v="0"/>
    <s v="No aplica"/>
    <d v="2027-06-03T00:00:00"/>
    <x v="104"/>
    <x v="152"/>
    <x v="152"/>
  </r>
  <r>
    <s v="2-2012-1094"/>
    <x v="0"/>
    <x v="0"/>
    <x v="0"/>
    <s v="Pacifico"/>
    <s v="NARIÑO"/>
    <s v="Taminango(NAR)"/>
    <x v="1"/>
    <s v="No"/>
    <s v="No"/>
    <s v="No"/>
    <n v="52786"/>
    <x v="151"/>
    <s v="SI"/>
    <x v="1"/>
    <s v="Urbana"/>
    <x v="153"/>
    <n v="3717"/>
    <x v="0"/>
    <d v="2016-10-24T00:00:00"/>
    <x v="2"/>
    <x v="0"/>
    <s v="Viable"/>
    <x v="0"/>
    <x v="0"/>
    <n v="0"/>
    <n v="0"/>
    <n v="0"/>
    <s v="No aplica"/>
    <d v="2026-11-18T00:00:00"/>
    <x v="105"/>
    <x v="153"/>
    <x v="153"/>
  </r>
  <r>
    <s v="1-2019-326"/>
    <x v="0"/>
    <x v="0"/>
    <x v="0"/>
    <s v="Centro"/>
    <s v="CUNDINAMARCA"/>
    <s v="Tena(CUN)"/>
    <x v="1"/>
    <s v="No"/>
    <s v="No"/>
    <s v="No"/>
    <n v="25797"/>
    <x v="152"/>
    <s v="SI"/>
    <x v="0"/>
    <s v="Urbana"/>
    <x v="154"/>
    <n v="1243"/>
    <x v="0"/>
    <d v="2020-11-12T00:00:00"/>
    <x v="0"/>
    <x v="0"/>
    <s v="Viable"/>
    <x v="1"/>
    <x v="1"/>
    <n v="100"/>
    <n v="100"/>
    <n v="0"/>
    <s v="2024_"/>
    <d v="2023-07-31T00:00:00"/>
    <x v="106"/>
    <x v="154"/>
    <x v="154"/>
  </r>
  <r>
    <s v="1-2010-327 "/>
    <x v="0"/>
    <x v="0"/>
    <x v="0"/>
    <s v="Sur"/>
    <s v="N DE SANTANDER"/>
    <s v="Tibú(N D)"/>
    <x v="1"/>
    <s v="Si"/>
    <s v="Si"/>
    <s v="No"/>
    <n v="54810"/>
    <x v="153"/>
    <s v="SI"/>
    <x v="1"/>
    <s v="Rural"/>
    <x v="155"/>
    <n v="1432"/>
    <x v="6"/>
    <d v="2013-09-19T00:00:00"/>
    <x v="0"/>
    <x v="0"/>
    <s v="Viable"/>
    <x v="3"/>
    <x v="0"/>
    <n v="99"/>
    <n v="0"/>
    <n v="-99"/>
    <s v="No aplica"/>
    <d v="2026-06-01T00:00:00"/>
    <x v="107"/>
    <x v="155"/>
    <x v="155"/>
  </r>
  <r>
    <s v="2-2019-209"/>
    <x v="0"/>
    <x v="0"/>
    <x v="0"/>
    <s v="Pacifico"/>
    <s v="CAUCA"/>
    <s v="Totoró(CAU)"/>
    <x v="1"/>
    <s v="No"/>
    <s v="No"/>
    <s v="No"/>
    <n v="19824"/>
    <x v="154"/>
    <s v="SI"/>
    <x v="1"/>
    <s v="Rural"/>
    <x v="156"/>
    <n v="914"/>
    <x v="6"/>
    <d v="2021-02-26T00:00:00"/>
    <x v="3"/>
    <x v="1"/>
    <s v="Viable Condicionado"/>
    <x v="0"/>
    <x v="0"/>
    <n v="21.42"/>
    <n v="45.33"/>
    <n v="23.909999999999997"/>
    <s v="No aplica"/>
    <d v="2026-09-27T00:00:00"/>
    <x v="108"/>
    <x v="156"/>
    <x v="156"/>
  </r>
  <r>
    <s v="1-2021-99"/>
    <x v="0"/>
    <x v="0"/>
    <x v="0"/>
    <s v="Guajira"/>
    <s v="LA GUAJIRA"/>
    <s v="Uribia(LA )"/>
    <x v="12"/>
    <s v="No"/>
    <s v="No"/>
    <s v="No"/>
    <n v="44847"/>
    <x v="155"/>
    <s v="SI"/>
    <x v="1"/>
    <s v="Rural"/>
    <x v="157"/>
    <n v="1283"/>
    <x v="0"/>
    <d v="2021-10-01T00:00:00"/>
    <x v="0"/>
    <x v="0"/>
    <s v="Viable"/>
    <x v="0"/>
    <x v="0"/>
    <n v="82"/>
    <n v="86"/>
    <n v="4"/>
    <s v="No aplica"/>
    <d v="2026-05-17T00:00:00"/>
    <x v="1"/>
    <x v="157"/>
    <x v="157"/>
  </r>
  <r>
    <s v="2-2021-4"/>
    <x v="0"/>
    <x v="0"/>
    <x v="0"/>
    <s v="Guajira"/>
    <s v="LA GUAJIRA"/>
    <s v="Uribia(LA )"/>
    <x v="12"/>
    <s v="No"/>
    <s v="No"/>
    <s v="No"/>
    <n v="44847"/>
    <x v="155"/>
    <s v="SI"/>
    <x v="1"/>
    <s v="Rural"/>
    <x v="158"/>
    <n v="7380"/>
    <x v="0"/>
    <d v="2021-10-01T00:00:00"/>
    <x v="0"/>
    <x v="0"/>
    <s v="Viable"/>
    <x v="0"/>
    <x v="0"/>
    <n v="84"/>
    <n v="87"/>
    <n v="3"/>
    <s v="No aplica"/>
    <d v="2026-04-11T00:00:00"/>
    <x v="1"/>
    <x v="158"/>
    <x v="158"/>
  </r>
  <r>
    <s v="1-2019-321"/>
    <x v="0"/>
    <x v="0"/>
    <x v="0"/>
    <s v="Guajira"/>
    <s v="LA GUAJIRA"/>
    <s v="Uribia(LA )"/>
    <x v="12"/>
    <s v="No"/>
    <s v="No"/>
    <s v="No"/>
    <n v="44847"/>
    <x v="156"/>
    <s v="SI"/>
    <x v="1"/>
    <s v="Rural"/>
    <x v="159"/>
    <n v="17387"/>
    <x v="0"/>
    <d v="2020-11-13T00:00:00"/>
    <x v="0"/>
    <x v="0"/>
    <s v="Viable"/>
    <x v="0"/>
    <x v="0"/>
    <n v="83.05"/>
    <n v="86"/>
    <n v="2.9500000000000028"/>
    <s v="No aplica"/>
    <d v="2025-10-02T00:00:00"/>
    <x v="109"/>
    <x v="159"/>
    <x v="159"/>
  </r>
  <r>
    <s v="1-2019-324"/>
    <x v="0"/>
    <x v="0"/>
    <x v="0"/>
    <s v="Guajira"/>
    <s v="LA GUAJIRA"/>
    <s v="Uribia(LA )"/>
    <x v="12"/>
    <s v="No"/>
    <s v="No"/>
    <s v="No"/>
    <n v="44847"/>
    <x v="71"/>
    <s v="SI"/>
    <x v="1"/>
    <s v="Rural"/>
    <x v="160"/>
    <n v="5592"/>
    <x v="0"/>
    <d v="2020-10-22T00:00:00"/>
    <x v="0"/>
    <x v="0"/>
    <s v="Viable"/>
    <x v="3"/>
    <x v="0"/>
    <n v="83.05"/>
    <n v="83"/>
    <n v="-4.9999999999997158E-2"/>
    <s v="No aplica"/>
    <d v="2026-06-07T00:00:00"/>
    <x v="1"/>
    <x v="160"/>
    <x v="160"/>
  </r>
  <r>
    <s v="1-2019-351"/>
    <x v="0"/>
    <x v="0"/>
    <x v="0"/>
    <s v="Guajira"/>
    <s v="LA GUAJIRA"/>
    <s v="Uribia(LA )"/>
    <x v="12"/>
    <s v="No"/>
    <s v="No"/>
    <s v="No"/>
    <n v="44847"/>
    <x v="71"/>
    <s v="SI"/>
    <x v="1"/>
    <s v="Rural"/>
    <x v="161"/>
    <n v="7126"/>
    <x v="0"/>
    <d v="2020-10-22T00:00:00"/>
    <x v="0"/>
    <x v="0"/>
    <s v="Viable"/>
    <x v="3"/>
    <x v="0"/>
    <n v="95"/>
    <n v="95"/>
    <n v="0"/>
    <s v="No aplica"/>
    <d v="2026-06-07T00:00:00"/>
    <x v="110"/>
    <x v="161"/>
    <x v="161"/>
  </r>
  <r>
    <s v="1-2019-323"/>
    <x v="0"/>
    <x v="0"/>
    <x v="0"/>
    <s v="Guajira"/>
    <s v="LA GUAJIRA"/>
    <s v="Uribia(LA )"/>
    <x v="12"/>
    <s v="No"/>
    <s v="No"/>
    <s v="No"/>
    <n v="44847"/>
    <x v="71"/>
    <s v="SI"/>
    <x v="1"/>
    <s v="Rural"/>
    <x v="162"/>
    <n v="4727"/>
    <x v="0"/>
    <d v="2020-12-29T00:00:00"/>
    <x v="0"/>
    <x v="0"/>
    <s v="Viable"/>
    <x v="3"/>
    <x v="0"/>
    <n v="99.99"/>
    <n v="99.9"/>
    <n v="-8.99999999999892E-2"/>
    <s v="No aplica"/>
    <d v="2026-01-19T00:00:00"/>
    <x v="1"/>
    <x v="162"/>
    <x v="162"/>
  </r>
  <r>
    <s v="1-2021-238"/>
    <x v="0"/>
    <x v="0"/>
    <x v="0"/>
    <s v="Guajira"/>
    <s v="LA GUAJIRA"/>
    <s v="Uribia(LA )"/>
    <x v="12"/>
    <s v="No"/>
    <s v="No"/>
    <s v="No"/>
    <n v="44847"/>
    <x v="155"/>
    <s v="SI"/>
    <x v="1"/>
    <s v="Rural"/>
    <x v="163"/>
    <n v="5638"/>
    <x v="0"/>
    <d v="2021-10-01T00:00:00"/>
    <x v="0"/>
    <x v="0"/>
    <s v="Viable"/>
    <x v="0"/>
    <x v="0"/>
    <n v="15"/>
    <n v="20"/>
    <n v="5"/>
    <s v="No aplica"/>
    <d v="2026-04-11T00:00:00"/>
    <x v="1"/>
    <x v="163"/>
    <x v="163"/>
  </r>
  <r>
    <s v="1-2021-38"/>
    <x v="0"/>
    <x v="0"/>
    <x v="0"/>
    <s v="Guajira"/>
    <s v="LA GUAJIRA"/>
    <s v="Uribia(LA )"/>
    <x v="12"/>
    <s v="No"/>
    <s v="No"/>
    <s v="No"/>
    <n v="44847"/>
    <x v="155"/>
    <s v="SI"/>
    <x v="1"/>
    <s v="Rural"/>
    <x v="164"/>
    <n v="5909"/>
    <x v="0"/>
    <d v="2021-10-01T00:00:00"/>
    <x v="0"/>
    <x v="0"/>
    <s v="Viable"/>
    <x v="0"/>
    <x v="0"/>
    <n v="8.6"/>
    <n v="14"/>
    <n v="5.4"/>
    <s v="No aplica"/>
    <d v="2026-04-11T00:00:00"/>
    <x v="1"/>
    <x v="164"/>
    <x v="164"/>
  </r>
  <r>
    <s v="1-2021-40"/>
    <x v="0"/>
    <x v="0"/>
    <x v="0"/>
    <s v="Guajira"/>
    <s v="LA GUAJIRA"/>
    <s v="Uribia(LA )"/>
    <x v="12"/>
    <s v="No"/>
    <s v="No"/>
    <s v="No"/>
    <n v="44847"/>
    <x v="155"/>
    <s v="SI"/>
    <x v="1"/>
    <s v="Rural"/>
    <x v="165"/>
    <n v="2228"/>
    <x v="0"/>
    <d v="2021-07-30T00:00:00"/>
    <x v="0"/>
    <x v="0"/>
    <s v="Viable Condicionado"/>
    <x v="0"/>
    <x v="0"/>
    <n v="10"/>
    <n v="10"/>
    <n v="0"/>
    <s v="No aplica"/>
    <d v="2026-04-11T00:00:00"/>
    <x v="1"/>
    <x v="165"/>
    <x v="165"/>
  </r>
  <r>
    <s v="1-2021-26"/>
    <x v="0"/>
    <x v="0"/>
    <x v="0"/>
    <s v="Norte"/>
    <s v="CORDOBA"/>
    <s v="Valencia(COR)"/>
    <x v="1"/>
    <s v="Si"/>
    <s v="Si"/>
    <s v="No"/>
    <n v="23855"/>
    <x v="157"/>
    <s v="SI"/>
    <x v="1"/>
    <s v="Urbana"/>
    <x v="166"/>
    <n v="18024"/>
    <x v="0"/>
    <d v="2021-05-19T00:00:00"/>
    <x v="0"/>
    <x v="0"/>
    <s v="Viable"/>
    <x v="2"/>
    <x v="2"/>
    <n v="100"/>
    <n v="100"/>
    <n v="0"/>
    <s v="Junio_2025"/>
    <d v="2025-02-28T00:00:00"/>
    <x v="111"/>
    <x v="166"/>
    <x v="166"/>
  </r>
  <r>
    <s v="2-2016-149"/>
    <x v="0"/>
    <x v="0"/>
    <x v="0"/>
    <s v="Norte"/>
    <s v="CORDOBA"/>
    <s v="Valencia(COR)"/>
    <x v="1"/>
    <s v="Si"/>
    <s v="Si"/>
    <s v="No"/>
    <n v="23855"/>
    <x v="158"/>
    <s v="SI"/>
    <x v="1"/>
    <s v="Rural"/>
    <x v="167"/>
    <n v="722"/>
    <x v="0"/>
    <d v="2018-11-22T00:00:00"/>
    <x v="2"/>
    <x v="0"/>
    <s v="Viable"/>
    <x v="2"/>
    <x v="2"/>
    <n v="100"/>
    <n v="100"/>
    <n v="0"/>
    <s v="2024_"/>
    <d v="2023-11-17T00:00:00"/>
    <x v="1"/>
    <x v="167"/>
    <x v="167"/>
  </r>
  <r>
    <s v="2-2021-2"/>
    <x v="0"/>
    <x v="0"/>
    <x v="0"/>
    <s v="Norte"/>
    <s v="CESAR"/>
    <s v="Valledupar(CES)"/>
    <x v="5"/>
    <s v="Si"/>
    <s v="No"/>
    <s v="Si"/>
    <n v="20001"/>
    <x v="159"/>
    <s v="SI"/>
    <x v="0"/>
    <s v="Urbana"/>
    <x v="168"/>
    <n v="175000"/>
    <x v="0"/>
    <d v="2021-07-12T00:00:00"/>
    <x v="1"/>
    <x v="1"/>
    <s v="Viable"/>
    <x v="0"/>
    <x v="0"/>
    <n v="78.599999999999994"/>
    <n v="84.15"/>
    <n v="5.5500000000000114"/>
    <s v="No aplica"/>
    <d v="2026-04-27T00:00:00"/>
    <x v="112"/>
    <x v="168"/>
    <x v="168"/>
  </r>
  <r>
    <s v="2-2012-1022"/>
    <x v="0"/>
    <x v="0"/>
    <x v="0"/>
    <s v="Centro"/>
    <s v="ANTIOQUIA"/>
    <s v="Venecia(ANT)"/>
    <x v="1"/>
    <s v="No"/>
    <s v="No"/>
    <s v="No"/>
    <s v="05861"/>
    <x v="160"/>
    <s v="SI"/>
    <x v="2"/>
    <s v="Urbana"/>
    <x v="169"/>
    <n v="6501"/>
    <x v="0"/>
    <d v="2020-12-29T00:00:00"/>
    <x v="0"/>
    <x v="0"/>
    <s v="Viable"/>
    <x v="3"/>
    <x v="0"/>
    <n v="72.290000000000006"/>
    <n v="72.290000000000006"/>
    <n v="0"/>
    <s v="No aplica"/>
    <d v="2026-05-04T00:00:00"/>
    <x v="113"/>
    <x v="169"/>
    <x v="169"/>
  </r>
  <r>
    <s v="2-2015-350"/>
    <x v="0"/>
    <x v="0"/>
    <x v="0"/>
    <s v="Sur"/>
    <s v="BOYACA"/>
    <s v="Villa de Leiva(BOY)"/>
    <x v="1"/>
    <s v="No"/>
    <s v="No"/>
    <s v="No"/>
    <n v="15407"/>
    <x v="161"/>
    <s v="SI"/>
    <x v="0"/>
    <s v="Urbana"/>
    <x v="170"/>
    <n v="18046"/>
    <x v="0"/>
    <d v="2020-07-14T00:00:00"/>
    <x v="2"/>
    <x v="0"/>
    <s v="Viable"/>
    <x v="1"/>
    <x v="1"/>
    <n v="100"/>
    <n v="100"/>
    <n v="0"/>
    <s v="2024_"/>
    <d v="2023-06-10T00:00:00"/>
    <x v="114"/>
    <x v="170"/>
    <x v="170"/>
  </r>
  <r>
    <s v="1-2021-138"/>
    <x v="0"/>
    <x v="0"/>
    <x v="0"/>
    <s v="Centro"/>
    <s v="SANTANDER"/>
    <s v="Villanueva(SAN)"/>
    <x v="1"/>
    <s v="No"/>
    <s v="No"/>
    <s v="No"/>
    <n v="68872"/>
    <x v="162"/>
    <s v="SI"/>
    <x v="1"/>
    <s v="Urbana"/>
    <x v="171"/>
    <n v="4284"/>
    <x v="0"/>
    <d v="2021-11-12T00:00:00"/>
    <x v="1"/>
    <x v="1"/>
    <s v="Viable"/>
    <x v="0"/>
    <x v="0"/>
    <n v="88.63"/>
    <n v="100"/>
    <n v="11.370000000000005"/>
    <s v="Pendiente Acta"/>
    <d v="2026-03-21T00:00:00"/>
    <x v="115"/>
    <x v="171"/>
    <x v="171"/>
  </r>
  <r>
    <s v="2-2020-221"/>
    <x v="0"/>
    <x v="0"/>
    <x v="0"/>
    <s v="Centro"/>
    <s v="SANTANDER"/>
    <s v="Villanueva(SAN)"/>
    <x v="1"/>
    <s v="No"/>
    <s v="No"/>
    <s v="No"/>
    <n v="68872"/>
    <x v="163"/>
    <s v="SI"/>
    <x v="4"/>
    <s v="Urbana"/>
    <x v="172"/>
    <n v="4284"/>
    <x v="0"/>
    <d v="2020-11-20T00:00:00"/>
    <x v="2"/>
    <x v="0"/>
    <s v="Viable"/>
    <x v="1"/>
    <x v="1"/>
    <n v="100"/>
    <n v="100"/>
    <n v="0"/>
    <s v="2024_"/>
    <d v="2022-11-30T00:00:00"/>
    <x v="116"/>
    <x v="172"/>
    <x v="172"/>
  </r>
  <r>
    <s v="2-2014-135"/>
    <x v="0"/>
    <x v="0"/>
    <x v="0"/>
    <s v="Pacifico"/>
    <s v="NARIÑO"/>
    <s v="Yacuanquer(NAR)"/>
    <x v="1"/>
    <s v="No"/>
    <s v="No"/>
    <s v="No"/>
    <n v="52885"/>
    <x v="164"/>
    <s v="SI"/>
    <x v="1"/>
    <s v="Rural"/>
    <x v="173"/>
    <n v="789"/>
    <x v="0"/>
    <d v="2017-07-12T00:00:00"/>
    <x v="2"/>
    <x v="0"/>
    <s v="Viable"/>
    <x v="4"/>
    <x v="1"/>
    <n v="100"/>
    <n v="100"/>
    <n v="0"/>
    <s v="ABRIL_2025"/>
    <d v="2025-04-18T00:00:00"/>
    <x v="117"/>
    <x v="173"/>
    <x v="173"/>
  </r>
  <r>
    <s v="1-2019-192"/>
    <x v="0"/>
    <x v="0"/>
    <x v="0"/>
    <s v="Pacifico"/>
    <s v="VALLE DEL CAUCA"/>
    <s v="Zarzal(VAL)"/>
    <x v="2"/>
    <s v="No"/>
    <s v="No"/>
    <s v="No"/>
    <n v="76895"/>
    <x v="165"/>
    <s v="SI"/>
    <x v="1"/>
    <s v="Urbana"/>
    <x v="174"/>
    <n v="34454"/>
    <x v="0"/>
    <d v="2020-12-23T00:00:00"/>
    <x v="1"/>
    <x v="1"/>
    <s v="Viable"/>
    <x v="0"/>
    <x v="0"/>
    <n v="87.68"/>
    <n v="96.52"/>
    <n v="8.8399999999999892"/>
    <s v="No aplica"/>
    <d v="2026-02-17T00:00:00"/>
    <x v="118"/>
    <x v="174"/>
    <x v="174"/>
  </r>
  <r>
    <s v="2-2012-307 "/>
    <x v="0"/>
    <x v="0"/>
    <x v="0"/>
    <s v="Centro"/>
    <s v="CUNDINAMARCA"/>
    <s v="Zipaquira(CUN)"/>
    <x v="11"/>
    <s v="No"/>
    <s v="No"/>
    <s v="No"/>
    <n v="25899"/>
    <x v="166"/>
    <s v="SI"/>
    <x v="1"/>
    <s v="Urbana"/>
    <x v="175"/>
    <n v="143523"/>
    <x v="0"/>
    <d v="2013-11-07T00:00:00"/>
    <x v="0"/>
    <x v="0"/>
    <s v="Viable"/>
    <x v="1"/>
    <x v="1"/>
    <n v="100"/>
    <n v="100"/>
    <n v="0"/>
    <s v="2024_"/>
    <d v="2023-09-29T00:00:00"/>
    <x v="119"/>
    <x v="175"/>
    <x v="175"/>
  </r>
  <r>
    <s v="1-2012-1244"/>
    <x v="0"/>
    <x v="2"/>
    <x v="0"/>
    <s v="Sur"/>
    <s v="AMAZONAS"/>
    <s v="La Victoria(AMA)"/>
    <x v="2"/>
    <s v="No"/>
    <s v="No"/>
    <s v="No"/>
    <n v="91430"/>
    <x v="167"/>
    <s v="NO"/>
    <x v="0"/>
    <s v="Rural"/>
    <x v="176"/>
    <n v="122"/>
    <x v="7"/>
    <d v="2013-09-05T00:00:00"/>
    <x v="2"/>
    <x v="0"/>
    <s v="Viable"/>
    <x v="1"/>
    <x v="1"/>
    <n v="100"/>
    <n v="100"/>
    <n v="0"/>
    <s v="2024_"/>
    <d v="2024-04-01T00:00:00"/>
    <x v="120"/>
    <x v="176"/>
    <x v="176"/>
  </r>
  <r>
    <s v="1-2012-1247"/>
    <x v="0"/>
    <x v="2"/>
    <x v="0"/>
    <s v="Sur"/>
    <s v="AMAZONAS"/>
    <s v="La Victoria(AMA)"/>
    <x v="2"/>
    <s v="No"/>
    <s v="No"/>
    <s v="No"/>
    <n v="91430"/>
    <x v="167"/>
    <s v="NO"/>
    <x v="1"/>
    <s v="Rural"/>
    <x v="177"/>
    <n v="112"/>
    <x v="7"/>
    <d v="2014-03-28T00:00:00"/>
    <x v="2"/>
    <x v="0"/>
    <s v="Viable"/>
    <x v="3"/>
    <x v="0"/>
    <n v="78"/>
    <n v="78"/>
    <n v="0"/>
    <s v="No aplica"/>
    <d v="2026-02-10T00:00:00"/>
    <x v="121"/>
    <x v="177"/>
    <x v="177"/>
  </r>
  <r>
    <s v="1-2011-681 "/>
    <x v="0"/>
    <x v="2"/>
    <x v="0"/>
    <s v="Sur"/>
    <s v="AMAZONAS"/>
    <s v="Leticia(AMA)"/>
    <x v="2"/>
    <s v="No"/>
    <s v="No"/>
    <s v="No"/>
    <n v="91001"/>
    <x v="167"/>
    <s v="NO"/>
    <x v="1"/>
    <s v="Rural"/>
    <x v="178"/>
    <n v="402"/>
    <x v="7"/>
    <d v="2011-10-12T00:00:00"/>
    <x v="2"/>
    <x v="0"/>
    <s v="Viable"/>
    <x v="3"/>
    <x v="0"/>
    <n v="96"/>
    <n v="96"/>
    <n v="0"/>
    <s v="No aplica"/>
    <d v="2026-05-07T00:00:00"/>
    <x v="122"/>
    <x v="178"/>
    <x v="178"/>
  </r>
  <r>
    <s v="1-2011-682 "/>
    <x v="0"/>
    <x v="2"/>
    <x v="0"/>
    <s v="Sur"/>
    <s v="AMAZONAS"/>
    <s v="Leticia(AMA)"/>
    <x v="2"/>
    <s v="No"/>
    <s v="No"/>
    <s v="No"/>
    <n v="91001"/>
    <x v="167"/>
    <s v="NO"/>
    <x v="1"/>
    <s v="Rural"/>
    <x v="179"/>
    <n v="300"/>
    <x v="7"/>
    <d v="2011-10-12T00:00:00"/>
    <x v="2"/>
    <x v="0"/>
    <s v="Viable"/>
    <x v="3"/>
    <x v="0"/>
    <n v="96"/>
    <n v="96"/>
    <n v="0"/>
    <s v="No aplica"/>
    <d v="2026-05-07T00:00:00"/>
    <x v="123"/>
    <x v="179"/>
    <x v="179"/>
  </r>
  <r>
    <s v="1-2011-683 "/>
    <x v="0"/>
    <x v="2"/>
    <x v="0"/>
    <s v="Sur"/>
    <s v="AMAZONAS"/>
    <s v="Leticia(AMA)"/>
    <x v="2"/>
    <s v="No"/>
    <s v="No"/>
    <s v="No"/>
    <n v="91001"/>
    <x v="167"/>
    <s v="NO"/>
    <x v="1"/>
    <s v="Rural"/>
    <x v="180"/>
    <n v="1077"/>
    <x v="7"/>
    <d v="2011-10-12T00:00:00"/>
    <x v="2"/>
    <x v="0"/>
    <s v="Viable"/>
    <x v="3"/>
    <x v="0"/>
    <n v="96"/>
    <n v="96"/>
    <n v="0"/>
    <s v="No aplica"/>
    <d v="2026-05-07T00:00:00"/>
    <x v="124"/>
    <x v="180"/>
    <x v="180"/>
  </r>
  <r>
    <s v="2-2014-260 "/>
    <x v="0"/>
    <x v="3"/>
    <x v="0"/>
    <s v="Centro"/>
    <s v="ANTIOQUIA"/>
    <s v="Turbo(ANT)"/>
    <x v="12"/>
    <s v="Si"/>
    <s v="Si"/>
    <s v="Si"/>
    <s v="05837"/>
    <x v="167"/>
    <s v="NO"/>
    <x v="0"/>
    <s v="Rural"/>
    <x v="181"/>
    <n v="38462"/>
    <x v="8"/>
    <d v="2015-06-19T00:00:00"/>
    <x v="2"/>
    <x v="0"/>
    <s v="Viable"/>
    <x v="3"/>
    <x v="0"/>
    <n v="67"/>
    <n v="67"/>
    <n v="0"/>
    <s v="No aplica"/>
    <d v="2026-06-30T00:00:00"/>
    <x v="121"/>
    <x v="177"/>
    <x v="181"/>
  </r>
  <r>
    <s v="1-2018-232"/>
    <x v="0"/>
    <x v="2"/>
    <x v="0"/>
    <s v="Sur"/>
    <s v="ARAUCA"/>
    <s v="Fortul(ARA)"/>
    <x v="1"/>
    <s v="Si"/>
    <s v="Si"/>
    <s v="No"/>
    <n v="81300"/>
    <x v="167"/>
    <s v="NO"/>
    <x v="3"/>
    <s v="Urbana"/>
    <x v="182"/>
    <n v="13081"/>
    <x v="7"/>
    <d v="2021-10-08T00:00:00"/>
    <x v="0"/>
    <x v="0"/>
    <s v="Viable"/>
    <x v="2"/>
    <x v="2"/>
    <n v="100"/>
    <n v="100"/>
    <n v="0"/>
    <s v="2024_"/>
    <d v="2022-07-07T00:00:00"/>
    <x v="121"/>
    <x v="177"/>
    <x v="182"/>
  </r>
  <r>
    <s v="2-2020-499"/>
    <x v="0"/>
    <x v="4"/>
    <x v="1"/>
    <s v="Sur"/>
    <s v="ARAUCA"/>
    <s v="Saravena(ARA)"/>
    <x v="1"/>
    <s v="Si"/>
    <s v="Si"/>
    <s v="No"/>
    <n v="81736"/>
    <x v="168"/>
    <s v="OXI"/>
    <x v="1"/>
    <s v="Rural"/>
    <x v="183"/>
    <n v="6866"/>
    <x v="9"/>
    <d v="2022-01-11T00:00:00"/>
    <x v="0"/>
    <x v="0"/>
    <s v="Concepto Favorable"/>
    <x v="2"/>
    <x v="2"/>
    <n v="100"/>
    <n v="100"/>
    <n v="0"/>
    <s v="Pendiente Acta"/>
    <d v="2025-02-04T00:00:00"/>
    <x v="121"/>
    <x v="177"/>
    <x v="183"/>
  </r>
  <r>
    <s v="2-2015-545"/>
    <x v="0"/>
    <x v="0"/>
    <x v="0"/>
    <s v="Norte"/>
    <s v="ATLANTICO"/>
    <s v="Sabanagrande(ATL), Santo Tomás(ATL)"/>
    <x v="7"/>
    <s v="No"/>
    <s v="No"/>
    <s v="No"/>
    <s v="08634, 08685"/>
    <x v="169"/>
    <s v="Fortalecimiento"/>
    <x v="5"/>
    <s v="Urbana"/>
    <x v="184"/>
    <n v="45796"/>
    <x v="10"/>
    <d v="2015-06-19T00:00:00"/>
    <x v="0"/>
    <x v="0"/>
    <s v="Viable"/>
    <x v="1"/>
    <x v="1"/>
    <n v="100"/>
    <n v="100"/>
    <n v="0"/>
    <s v="2024_"/>
    <d v="2022-12-31T00:00:00"/>
    <x v="1"/>
    <x v="181"/>
    <x v="184"/>
  </r>
  <r>
    <s v="1-2021-37"/>
    <x v="0"/>
    <x v="2"/>
    <x v="0"/>
    <s v="Norte"/>
    <s v="ATLANTICO"/>
    <s v="Soledad(ATL)"/>
    <x v="11"/>
    <s v="No"/>
    <s v="No"/>
    <s v="No"/>
    <s v="08758"/>
    <x v="167"/>
    <s v="NO"/>
    <x v="0"/>
    <s v="Urbana"/>
    <x v="185"/>
    <n v="14771"/>
    <x v="7"/>
    <d v="2022-01-21T00:00:00"/>
    <x v="5"/>
    <x v="1"/>
    <s v="Viable"/>
    <x v="2"/>
    <x v="2"/>
    <n v="74.680000000000007"/>
    <n v="100"/>
    <n v="25.319999999999993"/>
    <s v="Marzo_2026"/>
    <d v="2026-03-05T00:00:00"/>
    <x v="125"/>
    <x v="182"/>
    <x v="185"/>
  </r>
  <r>
    <s v="1-2014-398"/>
    <x v="0"/>
    <x v="2"/>
    <x v="0"/>
    <s v="Sur"/>
    <s v="BOYACA"/>
    <s v="Cubara(BOY)"/>
    <x v="1"/>
    <s v="No"/>
    <s v="No"/>
    <s v="No"/>
    <n v="15223"/>
    <x v="167"/>
    <s v="NO"/>
    <x v="0"/>
    <s v="Urbana"/>
    <x v="186"/>
    <n v="3551"/>
    <x v="7"/>
    <d v="2017-08-30T00:00:00"/>
    <x v="2"/>
    <x v="0"/>
    <s v="Viable"/>
    <x v="1"/>
    <x v="1"/>
    <n v="100"/>
    <n v="100"/>
    <n v="0"/>
    <s v="2024_"/>
    <d v="2022-12-07T00:00:00"/>
    <x v="121"/>
    <x v="177"/>
    <x v="186"/>
  </r>
  <r>
    <s v="1-2012-1383"/>
    <x v="0"/>
    <x v="2"/>
    <x v="0"/>
    <s v="Sur"/>
    <s v="BOYACA"/>
    <s v="Garagoa(BOY)"/>
    <x v="1"/>
    <s v="No"/>
    <s v="No"/>
    <s v="No"/>
    <n v="15299"/>
    <x v="167"/>
    <s v="NO"/>
    <x v="1"/>
    <s v="Urbana"/>
    <x v="187"/>
    <n v="13208"/>
    <x v="7"/>
    <d v="2014-03-21T00:00:00"/>
    <x v="2"/>
    <x v="0"/>
    <s v="Viable"/>
    <x v="3"/>
    <x v="0"/>
    <n v="70.36"/>
    <n v="70.36"/>
    <n v="0"/>
    <s v="No aplica"/>
    <d v="2026-05-30T00:00:00"/>
    <x v="126"/>
    <x v="183"/>
    <x v="187"/>
  </r>
  <r>
    <s v="1-2012-946 "/>
    <x v="0"/>
    <x v="2"/>
    <x v="0"/>
    <s v="Sur"/>
    <s v="BOYACA"/>
    <s v="Raquira(BOY)"/>
    <x v="1"/>
    <s v="No"/>
    <s v="No"/>
    <s v="No"/>
    <n v="15600"/>
    <x v="167"/>
    <s v="NO"/>
    <x v="1"/>
    <s v="Urbana"/>
    <x v="188"/>
    <n v="3966"/>
    <x v="7"/>
    <d v="2013-09-12T00:00:00"/>
    <x v="2"/>
    <x v="0"/>
    <s v="Viable"/>
    <x v="3"/>
    <x v="0"/>
    <n v="20"/>
    <n v="20"/>
    <n v="0"/>
    <s v="No aplica"/>
    <d v="2026-12-31T00:00:00"/>
    <x v="127"/>
    <x v="184"/>
    <x v="188"/>
  </r>
  <r>
    <s v="2-2016-359"/>
    <x v="0"/>
    <x v="2"/>
    <x v="0"/>
    <s v="Sur"/>
    <s v="BOYACA"/>
    <s v="Samaca(BOY)"/>
    <x v="1"/>
    <s v="No"/>
    <s v="No"/>
    <s v="No"/>
    <n v="15646"/>
    <x v="167"/>
    <s v="NO"/>
    <x v="0"/>
    <s v="Urbana"/>
    <x v="189"/>
    <n v="10342"/>
    <x v="7"/>
    <d v="2018-09-13T00:00:00"/>
    <x v="0"/>
    <x v="0"/>
    <s v="Viable"/>
    <x v="1"/>
    <x v="1"/>
    <n v="100"/>
    <n v="100"/>
    <n v="0"/>
    <s v="2024_"/>
    <d v="2023-03-24T00:00:00"/>
    <x v="121"/>
    <x v="177"/>
    <x v="189"/>
  </r>
  <r>
    <s v="1-2011-65  "/>
    <x v="0"/>
    <x v="2"/>
    <x v="0"/>
    <s v="Sur"/>
    <s v="CAQUETA"/>
    <s v="Belen Andaquies(CAQ)"/>
    <x v="1"/>
    <s v="Si"/>
    <s v="Si"/>
    <s v="No"/>
    <n v="18094"/>
    <x v="167"/>
    <s v="NO"/>
    <x v="1"/>
    <s v="Urbana"/>
    <x v="190"/>
    <n v="0"/>
    <x v="7"/>
    <d v="2011-04-29T00:00:00"/>
    <x v="2"/>
    <x v="0"/>
    <s v="Viable"/>
    <x v="3"/>
    <x v="0"/>
    <n v="81"/>
    <n v="81"/>
    <n v="0"/>
    <s v="No aplica"/>
    <d v="2026-01-30T00:00:00"/>
    <x v="128"/>
    <x v="185"/>
    <x v="190"/>
  </r>
  <r>
    <s v="1-2019-260"/>
    <x v="0"/>
    <x v="2"/>
    <x v="0"/>
    <s v="Sur"/>
    <s v="CAQUETA"/>
    <s v="Morelia(CAQ)"/>
    <x v="1"/>
    <s v="Si"/>
    <s v="Si"/>
    <s v="No"/>
    <n v="18479"/>
    <x v="167"/>
    <s v="NO"/>
    <x v="1"/>
    <s v="Urbana"/>
    <x v="191"/>
    <n v="2312"/>
    <x v="7"/>
    <d v="2022-05-27T00:00:00"/>
    <x v="3"/>
    <x v="1"/>
    <s v="Viable"/>
    <x v="2"/>
    <x v="2"/>
    <n v="100"/>
    <n v="100"/>
    <n v="0"/>
    <s v="Noviembre_2025"/>
    <d v="2025-05-22T00:00:00"/>
    <x v="1"/>
    <x v="186"/>
    <x v="191"/>
  </r>
  <r>
    <s v="2-2013-12  "/>
    <x v="0"/>
    <x v="2"/>
    <x v="0"/>
    <s v="Sur"/>
    <s v="CASANARE"/>
    <s v="Tamara(CAS)"/>
    <x v="1"/>
    <s v="No"/>
    <s v="Si"/>
    <s v="No"/>
    <n v="85400"/>
    <x v="167"/>
    <s v="NO"/>
    <x v="1"/>
    <s v="Rural"/>
    <x v="192"/>
    <n v="2255"/>
    <x v="7"/>
    <d v="2013-12-16T00:00:00"/>
    <x v="0"/>
    <x v="0"/>
    <s v="Viable"/>
    <x v="2"/>
    <x v="2"/>
    <n v="100"/>
    <n v="100"/>
    <n v="0"/>
    <s v="2024_"/>
    <d v="2023-01-23T00:00:00"/>
    <x v="121"/>
    <x v="177"/>
    <x v="192"/>
  </r>
  <r>
    <s v="1-2012-507 "/>
    <x v="0"/>
    <x v="2"/>
    <x v="0"/>
    <s v="Pacifico"/>
    <s v="CAUCA"/>
    <s v="Balboa(CAU)"/>
    <x v="1"/>
    <s v="Si"/>
    <s v="Si"/>
    <s v="Si"/>
    <n v="19075"/>
    <x v="167"/>
    <s v="NO"/>
    <x v="0"/>
    <s v="Urbana"/>
    <x v="193"/>
    <n v="6850"/>
    <x v="7"/>
    <d v="2013-07-05T00:00:00"/>
    <x v="2"/>
    <x v="0"/>
    <s v="Viable"/>
    <x v="3"/>
    <x v="0"/>
    <n v="23.43"/>
    <n v="23.43"/>
    <n v="0"/>
    <s v="No aplica"/>
    <d v="2026-07-31T00:00:00"/>
    <x v="129"/>
    <x v="187"/>
    <x v="193"/>
  </r>
  <r>
    <s v="2-2014-491"/>
    <x v="0"/>
    <x v="2"/>
    <x v="0"/>
    <s v="Pacifico"/>
    <s v="CAUCA"/>
    <s v="Guachene(CAU)"/>
    <x v="2"/>
    <s v="No"/>
    <s v="No"/>
    <s v="Si"/>
    <n v="19300"/>
    <x v="167"/>
    <s v="NO"/>
    <x v="0"/>
    <s v="Urbana"/>
    <x v="194"/>
    <n v="5320"/>
    <x v="7"/>
    <d v="2019-03-20T00:00:00"/>
    <x v="2"/>
    <x v="0"/>
    <s v="Viable"/>
    <x v="3"/>
    <x v="0"/>
    <n v="25"/>
    <n v="25"/>
    <n v="0"/>
    <s v="No aplica"/>
    <d v="2026-07-31T00:00:00"/>
    <x v="121"/>
    <x v="177"/>
    <x v="194"/>
  </r>
  <r>
    <s v="2-2021-33"/>
    <x v="0"/>
    <x v="5"/>
    <x v="0"/>
    <s v="Pacifico"/>
    <s v="CAUCA"/>
    <s v="Guapí(CAU)"/>
    <x v="1"/>
    <s v="Si"/>
    <s v="Si"/>
    <s v="Si"/>
    <n v="19318"/>
    <x v="167"/>
    <s v="NO"/>
    <x v="1"/>
    <s v="Urbana"/>
    <x v="195"/>
    <n v="18911"/>
    <x v="11"/>
    <d v="2021-04-15T00:00:00"/>
    <x v="3"/>
    <x v="1"/>
    <s v="Viable"/>
    <x v="5"/>
    <x v="3"/>
    <n v="0"/>
    <n v="0"/>
    <n v="0"/>
    <s v="No aplica"/>
    <s v="Sin información"/>
    <x v="1"/>
    <x v="188"/>
    <x v="195"/>
  </r>
  <r>
    <s v="2-2019-171"/>
    <x v="0"/>
    <x v="5"/>
    <x v="0"/>
    <s v="Pacifico"/>
    <s v="CAUCA"/>
    <s v="Guapí(CAU)"/>
    <x v="1"/>
    <s v="Si"/>
    <s v="Si"/>
    <s v="Si"/>
    <n v="19318"/>
    <x v="167"/>
    <s v="NO"/>
    <x v="3"/>
    <s v="Urbana"/>
    <x v="196"/>
    <n v="19693"/>
    <x v="11"/>
    <d v="2019-10-10T00:00:00"/>
    <x v="0"/>
    <x v="0"/>
    <s v="Viable"/>
    <x v="0"/>
    <x v="0"/>
    <n v="65"/>
    <n v="65"/>
    <n v="0"/>
    <s v="No aplica"/>
    <s v="Sin información"/>
    <x v="1"/>
    <x v="189"/>
    <x v="196"/>
  </r>
  <r>
    <s v="2-2021-119"/>
    <x v="0"/>
    <x v="5"/>
    <x v="0"/>
    <s v="Pacifico"/>
    <s v="CAUCA"/>
    <s v="Guapí(CAU)"/>
    <x v="1"/>
    <s v="Si"/>
    <s v="Si"/>
    <s v="Si"/>
    <n v="19318"/>
    <x v="167"/>
    <s v="NO"/>
    <x v="3"/>
    <s v="Urbana"/>
    <x v="197"/>
    <n v="0"/>
    <x v="11"/>
    <d v="2021-12-23T00:00:00"/>
    <x v="3"/>
    <x v="1"/>
    <s v="Viable"/>
    <x v="5"/>
    <x v="3"/>
    <n v="0"/>
    <n v="0"/>
    <n v="0"/>
    <s v="No aplica"/>
    <s v="Sin información"/>
    <x v="1"/>
    <x v="190"/>
    <x v="197"/>
  </r>
  <r>
    <s v="2-2022-3"/>
    <x v="0"/>
    <x v="5"/>
    <x v="0"/>
    <s v="Pacifico"/>
    <s v="CAUCA"/>
    <s v="Guapí(CAU)"/>
    <x v="1"/>
    <s v="Si"/>
    <s v="Si"/>
    <s v="Si"/>
    <n v="19318"/>
    <x v="167"/>
    <s v="NO"/>
    <x v="0"/>
    <s v="Urbana"/>
    <x v="198"/>
    <n v="6400"/>
    <x v="11"/>
    <d v="2022-01-21T00:00:00"/>
    <x v="3"/>
    <x v="1"/>
    <s v="Viable"/>
    <x v="5"/>
    <x v="3"/>
    <n v="0"/>
    <n v="0"/>
    <n v="0"/>
    <s v="No aplica"/>
    <s v="Sin información"/>
    <x v="1"/>
    <x v="191"/>
    <x v="198"/>
  </r>
  <r>
    <s v="5-2019-64"/>
    <x v="0"/>
    <x v="5"/>
    <x v="0"/>
    <s v="Pacifico"/>
    <s v="CAUCA"/>
    <s v="Guapí(CAU)"/>
    <x v="1"/>
    <s v="Si"/>
    <s v="Si"/>
    <s v="Si"/>
    <n v="19318"/>
    <x v="167"/>
    <s v="NO"/>
    <x v="6"/>
    <s v="Urbana"/>
    <x v="199"/>
    <n v="17609"/>
    <x v="11"/>
    <d v="2019-03-27T00:00:00"/>
    <x v="1"/>
    <x v="1"/>
    <s v="Concepto Técnico"/>
    <x v="7"/>
    <x v="3"/>
    <n v="0"/>
    <n v="0"/>
    <n v="0"/>
    <s v="No aplica"/>
    <s v="Sin información"/>
    <x v="121"/>
    <x v="177"/>
    <x v="199"/>
  </r>
  <r>
    <s v="2-2018-404"/>
    <x v="0"/>
    <x v="5"/>
    <x v="0"/>
    <s v="Pacifico"/>
    <s v="CAUCA"/>
    <s v="Guapí(CAU)"/>
    <x v="1"/>
    <s v="Si"/>
    <s v="Si"/>
    <s v="Si"/>
    <n v="19318"/>
    <x v="167"/>
    <s v="NO"/>
    <x v="1"/>
    <s v="Urbana"/>
    <x v="200"/>
    <n v="11003"/>
    <x v="11"/>
    <d v="2019-05-22T00:00:00"/>
    <x v="0"/>
    <x v="0"/>
    <s v="Concepto Técnico"/>
    <x v="0"/>
    <x v="0"/>
    <n v="20.48"/>
    <n v="20.48"/>
    <n v="0"/>
    <s v="No aplica"/>
    <s v="Sin información"/>
    <x v="121"/>
    <x v="177"/>
    <x v="200"/>
  </r>
  <r>
    <s v="1-2009-602 "/>
    <x v="0"/>
    <x v="2"/>
    <x v="0"/>
    <s v="Pacifico"/>
    <s v="CAUCA"/>
    <s v="La Vega(CAU)"/>
    <x v="1"/>
    <s v="No"/>
    <s v="No"/>
    <s v="No"/>
    <n v="19397"/>
    <x v="167"/>
    <s v="NO"/>
    <x v="0"/>
    <s v="Urbana"/>
    <x v="201"/>
    <n v="2507"/>
    <x v="7"/>
    <d v="2010-02-11T00:00:00"/>
    <x v="2"/>
    <x v="0"/>
    <s v="Viable"/>
    <x v="2"/>
    <x v="2"/>
    <n v="100"/>
    <n v="100"/>
    <n v="0"/>
    <s v="2024_"/>
    <d v="2023-07-25T00:00:00"/>
    <x v="130"/>
    <x v="192"/>
    <x v="201"/>
  </r>
  <r>
    <s v="2-2012-695 "/>
    <x v="0"/>
    <x v="2"/>
    <x v="0"/>
    <s v="Pacifico"/>
    <s v="CAUCA"/>
    <s v="Padilla(CAU)"/>
    <x v="1"/>
    <s v="No"/>
    <s v="No"/>
    <s v="Si"/>
    <n v="19513"/>
    <x v="167"/>
    <s v="NO"/>
    <x v="0"/>
    <s v="Rural"/>
    <x v="202"/>
    <n v="518"/>
    <x v="7"/>
    <d v="2017-10-27T00:00:00"/>
    <x v="2"/>
    <x v="0"/>
    <s v="Viable"/>
    <x v="3"/>
    <x v="0"/>
    <n v="38.81"/>
    <n v="38.81"/>
    <n v="0"/>
    <s v="No aplica"/>
    <d v="2026-07-31T00:00:00"/>
    <x v="1"/>
    <x v="193"/>
    <x v="202"/>
  </r>
  <r>
    <s v="2-2016-341"/>
    <x v="0"/>
    <x v="2"/>
    <x v="0"/>
    <s v="Pacifico"/>
    <s v="CAUCA"/>
    <s v="Patía (el Bordo)(CAU)"/>
    <x v="1"/>
    <s v="Si"/>
    <s v="Si"/>
    <s v="Si"/>
    <n v="19532"/>
    <x v="167"/>
    <s v="NO"/>
    <x v="1"/>
    <s v="Urbana"/>
    <x v="203"/>
    <n v="14908"/>
    <x v="7"/>
    <d v="2018-11-15T00:00:00"/>
    <x v="2"/>
    <x v="0"/>
    <s v="Viable"/>
    <x v="6"/>
    <x v="4"/>
    <n v="3"/>
    <n v="3"/>
    <n v="0"/>
    <s v="No aplica"/>
    <s v="Sin información"/>
    <x v="121"/>
    <x v="177"/>
    <x v="203"/>
  </r>
  <r>
    <s v="2-2020-168"/>
    <x v="0"/>
    <x v="5"/>
    <x v="0"/>
    <s v="Pacifico"/>
    <s v="CAUCA"/>
    <s v="Timbiquí(CAU)"/>
    <x v="1"/>
    <s v="Si"/>
    <s v="Si"/>
    <s v="Si"/>
    <n v="19809"/>
    <x v="167"/>
    <s v="NO"/>
    <x v="0"/>
    <s v="Urbana"/>
    <x v="204"/>
    <n v="6287"/>
    <x v="11"/>
    <d v="2021-01-28T00:00:00"/>
    <x v="3"/>
    <x v="1"/>
    <s v="Viable"/>
    <x v="5"/>
    <x v="3"/>
    <n v="0"/>
    <n v="0"/>
    <n v="0"/>
    <s v="No aplica"/>
    <s v="Sin información"/>
    <x v="1"/>
    <x v="194"/>
    <x v="204"/>
  </r>
  <r>
    <s v="2-2021-303"/>
    <x v="0"/>
    <x v="5"/>
    <x v="0"/>
    <s v="Pacifico"/>
    <s v="CAUCA"/>
    <s v="Timbiquí(CAU)"/>
    <x v="1"/>
    <s v="Si"/>
    <s v="Si"/>
    <s v="Si"/>
    <n v="19809"/>
    <x v="167"/>
    <s v="NO"/>
    <x v="6"/>
    <s v="Urbana"/>
    <x v="205"/>
    <n v="0"/>
    <x v="11"/>
    <d v="2021-12-22T00:00:00"/>
    <x v="3"/>
    <x v="1"/>
    <s v="Viable"/>
    <x v="5"/>
    <x v="3"/>
    <n v="0"/>
    <n v="0"/>
    <n v="0"/>
    <s v="No aplica"/>
    <s v="Sin información"/>
    <x v="1"/>
    <x v="195"/>
    <x v="205"/>
  </r>
  <r>
    <s v="1-2014-41  "/>
    <x v="0"/>
    <x v="2"/>
    <x v="0"/>
    <s v="Pacifico"/>
    <s v="CAUCA"/>
    <s v="Toribío(CAU)"/>
    <x v="1"/>
    <s v="Si"/>
    <s v="Si"/>
    <s v="No"/>
    <n v="19821"/>
    <x v="167"/>
    <s v="NO"/>
    <x v="1"/>
    <s v="Rural"/>
    <x v="206"/>
    <n v="3570"/>
    <x v="7"/>
    <d v="2015-01-26T00:00:00"/>
    <x v="0"/>
    <x v="0"/>
    <s v="Viable"/>
    <x v="3"/>
    <x v="0"/>
    <n v="97.63"/>
    <n v="97.63"/>
    <n v="0"/>
    <s v="No aplica"/>
    <d v="2026-07-31T00:00:00"/>
    <x v="131"/>
    <x v="196"/>
    <x v="206"/>
  </r>
  <r>
    <s v="1-2012-780 "/>
    <x v="0"/>
    <x v="2"/>
    <x v="0"/>
    <s v="Pacifico"/>
    <s v="CHOCO"/>
    <s v="Bajo Baudo (pizarro)(CHO)"/>
    <x v="1"/>
    <s v="No"/>
    <s v="Si"/>
    <s v="Si"/>
    <n v="27077"/>
    <x v="167"/>
    <s v="NO"/>
    <x v="1"/>
    <s v="Urbana"/>
    <x v="207"/>
    <n v="3437"/>
    <x v="7"/>
    <d v="2012-10-03T00:00:00"/>
    <x v="2"/>
    <x v="0"/>
    <s v="Viable"/>
    <x v="3"/>
    <x v="0"/>
    <n v="95"/>
    <n v="95"/>
    <n v="0"/>
    <s v="No aplica"/>
    <d v="2026-12-31T00:00:00"/>
    <x v="1"/>
    <x v="197"/>
    <x v="207"/>
  </r>
  <r>
    <s v="1-2014-85  "/>
    <x v="0"/>
    <x v="2"/>
    <x v="0"/>
    <s v="Pacifico"/>
    <s v="CHOCO"/>
    <s v="Lloro(CHO)"/>
    <x v="1"/>
    <s v="No"/>
    <s v="No"/>
    <s v="Si"/>
    <n v="27413"/>
    <x v="167"/>
    <s v="NO"/>
    <x v="1"/>
    <s v="Urbana"/>
    <x v="208"/>
    <n v="2801"/>
    <x v="7"/>
    <d v="2015-08-14T00:00:00"/>
    <x v="2"/>
    <x v="0"/>
    <s v="Viable"/>
    <x v="3"/>
    <x v="0"/>
    <n v="78"/>
    <n v="78"/>
    <n v="0"/>
    <s v="No aplica"/>
    <d v="2026-12-31T00:00:00"/>
    <x v="132"/>
    <x v="198"/>
    <x v="208"/>
  </r>
  <r>
    <s v="2-2016-498"/>
    <x v="0"/>
    <x v="2"/>
    <x v="0"/>
    <s v="Pacifico"/>
    <s v="CHOCO"/>
    <s v="Medio Atrato(CHO)"/>
    <x v="1"/>
    <s v="Si"/>
    <s v="Si"/>
    <s v="Si"/>
    <n v="27425"/>
    <x v="167"/>
    <s v="NO"/>
    <x v="2"/>
    <s v="Urbana"/>
    <x v="209"/>
    <n v="1133"/>
    <x v="7"/>
    <d v="2019-05-15T00:00:00"/>
    <x v="0"/>
    <x v="0"/>
    <s v="Viable"/>
    <x v="2"/>
    <x v="2"/>
    <n v="100"/>
    <n v="100"/>
    <n v="0"/>
    <s v="2024_"/>
    <d v="2022-12-22T00:00:00"/>
    <x v="121"/>
    <x v="177"/>
    <x v="209"/>
  </r>
  <r>
    <s v="2-2020-47"/>
    <x v="0"/>
    <x v="5"/>
    <x v="0"/>
    <s v="Pacifico"/>
    <s v="CHOCO"/>
    <s v="Quibdo(CHO)"/>
    <x v="12"/>
    <s v="No"/>
    <s v="Si"/>
    <s v="Si"/>
    <n v="27001"/>
    <x v="167"/>
    <s v="NO"/>
    <x v="3"/>
    <s v="Urbana"/>
    <x v="210"/>
    <n v="120679"/>
    <x v="11"/>
    <d v="2020-05-08T00:00:00"/>
    <x v="3"/>
    <x v="1"/>
    <s v="Viable"/>
    <x v="5"/>
    <x v="3"/>
    <n v="0"/>
    <n v="0"/>
    <n v="0"/>
    <s v="No aplica"/>
    <s v="Sin información"/>
    <x v="1"/>
    <x v="199"/>
    <x v="210"/>
  </r>
  <r>
    <s v="2-2019-391"/>
    <x v="0"/>
    <x v="5"/>
    <x v="0"/>
    <s v="Pacifico"/>
    <s v="CHOCO"/>
    <s v="Quibdo(CHO)"/>
    <x v="12"/>
    <s v="No"/>
    <s v="Si"/>
    <s v="Si"/>
    <n v="27001"/>
    <x v="167"/>
    <s v="NO"/>
    <x v="1"/>
    <s v="Urbana"/>
    <x v="211"/>
    <n v="0"/>
    <x v="11"/>
    <d v="2019-12-13T00:00:00"/>
    <x v="3"/>
    <x v="1"/>
    <s v="Viable"/>
    <x v="0"/>
    <x v="0"/>
    <n v="100"/>
    <n v="100"/>
    <n v="0"/>
    <s v="Pendiente Acta"/>
    <s v="Sin información"/>
    <x v="1"/>
    <x v="200"/>
    <x v="211"/>
  </r>
  <r>
    <s v="2-2021-71"/>
    <x v="0"/>
    <x v="5"/>
    <x v="0"/>
    <s v="Pacifico"/>
    <s v="CHOCO"/>
    <s v="Quibdo(CHO)"/>
    <x v="12"/>
    <s v="No"/>
    <s v="Si"/>
    <s v="Si"/>
    <n v="27001"/>
    <x v="167"/>
    <s v="NO"/>
    <x v="1"/>
    <s v="Urbana"/>
    <x v="212"/>
    <n v="0"/>
    <x v="11"/>
    <d v="2021-05-07T00:00:00"/>
    <x v="3"/>
    <x v="1"/>
    <s v="Viable"/>
    <x v="5"/>
    <x v="3"/>
    <n v="0"/>
    <n v="0"/>
    <n v="0"/>
    <s v="No aplica"/>
    <s v="Sin información"/>
    <x v="1"/>
    <x v="201"/>
    <x v="212"/>
  </r>
  <r>
    <s v="2-2016-178"/>
    <x v="0"/>
    <x v="5"/>
    <x v="0"/>
    <s v="Pacifico"/>
    <s v="CHOCO"/>
    <s v="Quibdo(CHO)"/>
    <x v="12"/>
    <s v="No"/>
    <s v="Si"/>
    <s v="Si"/>
    <n v="27001"/>
    <x v="167"/>
    <s v="NO"/>
    <x v="1"/>
    <s v="Urbana"/>
    <x v="213"/>
    <n v="0"/>
    <x v="11"/>
    <d v="2017-12-06T00:00:00"/>
    <x v="0"/>
    <x v="0"/>
    <s v="Concepto Técnico"/>
    <x v="0"/>
    <x v="0"/>
    <n v="84.93"/>
    <n v="84.93"/>
    <n v="0"/>
    <s v="No aplica"/>
    <s v="Sin información"/>
    <x v="121"/>
    <x v="177"/>
    <x v="213"/>
  </r>
  <r>
    <s v="2-2015-632"/>
    <x v="0"/>
    <x v="5"/>
    <x v="0"/>
    <s v="Pacifico"/>
    <s v="CHOCO"/>
    <s v="Quibdo(CHO)"/>
    <x v="12"/>
    <s v="No"/>
    <s v="Si"/>
    <s v="Si"/>
    <n v="27001"/>
    <x v="167"/>
    <s v="NO"/>
    <x v="1"/>
    <s v="Urbana"/>
    <x v="214"/>
    <n v="121679"/>
    <x v="11"/>
    <d v="2017-12-06T00:00:00"/>
    <x v="0"/>
    <x v="0"/>
    <s v="Concepto Técnico"/>
    <x v="2"/>
    <x v="2"/>
    <n v="100"/>
    <n v="100"/>
    <n v="0"/>
    <s v="2024_"/>
    <s v="Sin información"/>
    <x v="121"/>
    <x v="177"/>
    <x v="214"/>
  </r>
  <r>
    <s v="2-2017-127"/>
    <x v="0"/>
    <x v="5"/>
    <x v="0"/>
    <s v="Pacifico"/>
    <s v="CHOCO"/>
    <s v="Quibdo(CHO)"/>
    <x v="12"/>
    <s v="No"/>
    <s v="Si"/>
    <s v="Si"/>
    <n v="27001"/>
    <x v="167"/>
    <s v="NO"/>
    <x v="1"/>
    <s v="Urbana"/>
    <x v="215"/>
    <n v="71749"/>
    <x v="11"/>
    <d v="2019-10-10T00:00:00"/>
    <x v="0"/>
    <x v="0"/>
    <s v="Viable"/>
    <x v="0"/>
    <x v="0"/>
    <n v="51"/>
    <n v="51"/>
    <n v="0"/>
    <s v="No aplica"/>
    <s v="Sin información"/>
    <x v="1"/>
    <x v="202"/>
    <x v="215"/>
  </r>
  <r>
    <s v="2-2020-23"/>
    <x v="0"/>
    <x v="5"/>
    <x v="0"/>
    <s v="Pacifico"/>
    <s v="CHOCO"/>
    <s v="Quibdo(CHO)"/>
    <x v="12"/>
    <s v="No"/>
    <s v="Si"/>
    <s v="Si"/>
    <n v="27001"/>
    <x v="167"/>
    <s v="NO"/>
    <x v="1"/>
    <s v="Urbana"/>
    <x v="216"/>
    <n v="43931"/>
    <x v="11"/>
    <d v="2020-11-13T00:00:00"/>
    <x v="3"/>
    <x v="1"/>
    <s v="Viable"/>
    <x v="5"/>
    <x v="3"/>
    <n v="0"/>
    <n v="0"/>
    <n v="0"/>
    <s v="No aplica"/>
    <s v="Sin información"/>
    <x v="1"/>
    <x v="203"/>
    <x v="216"/>
  </r>
  <r>
    <s v="2-2015-435"/>
    <x v="0"/>
    <x v="5"/>
    <x v="0"/>
    <s v="Pacifico"/>
    <s v="CHOCO"/>
    <s v="Quibdo(CHO)"/>
    <x v="12"/>
    <s v="No"/>
    <s v="Si"/>
    <s v="Si"/>
    <n v="27001"/>
    <x v="167"/>
    <s v="NO"/>
    <x v="0"/>
    <s v="Urbana"/>
    <x v="217"/>
    <n v="0"/>
    <x v="11"/>
    <d v="2017-08-10T00:00:00"/>
    <x v="0"/>
    <x v="0"/>
    <s v="Concepto Técnico"/>
    <x v="0"/>
    <x v="0"/>
    <n v="19.64"/>
    <n v="19.64"/>
    <n v="0"/>
    <s v="No aplica"/>
    <s v="Sin información"/>
    <x v="121"/>
    <x v="177"/>
    <x v="217"/>
  </r>
  <r>
    <s v="1-2022-121"/>
    <x v="0"/>
    <x v="2"/>
    <x v="0"/>
    <s v="Pacifico"/>
    <s v="CHOCO"/>
    <s v="San Jose Del Palmar(CHO)"/>
    <x v="1"/>
    <s v="No"/>
    <s v="Si"/>
    <s v="Si"/>
    <n v="27660"/>
    <x v="167"/>
    <s v="NO"/>
    <x v="3"/>
    <s v="Urbana"/>
    <x v="218"/>
    <n v="2400"/>
    <x v="7"/>
    <d v="2022-07-22T00:00:00"/>
    <x v="3"/>
    <x v="1"/>
    <s v="Viable"/>
    <x v="4"/>
    <x v="1"/>
    <n v="100"/>
    <n v="100"/>
    <n v="0"/>
    <s v="2024_"/>
    <d v="2023-06-02T00:00:00"/>
    <x v="121"/>
    <x v="177"/>
    <x v="218"/>
  </r>
  <r>
    <s v="2-2020-365"/>
    <x v="0"/>
    <x v="2"/>
    <x v="0"/>
    <s v="Pacifico"/>
    <s v="CHOCO"/>
    <s v="San Jose Del Palmar(CHO)"/>
    <x v="1"/>
    <s v="No"/>
    <s v="Si"/>
    <s v="Si"/>
    <n v="27660"/>
    <x v="167"/>
    <s v="NO"/>
    <x v="3"/>
    <s v="Urbana"/>
    <x v="219"/>
    <n v="2400"/>
    <x v="7"/>
    <d v="2022-03-03T00:00:00"/>
    <x v="3"/>
    <x v="1"/>
    <s v="Viable"/>
    <x v="0"/>
    <x v="0"/>
    <n v="17"/>
    <n v="17"/>
    <n v="0"/>
    <s v="No aplica"/>
    <s v="Sin información"/>
    <x v="121"/>
    <x v="177"/>
    <x v="219"/>
  </r>
  <r>
    <s v="1-2012-519 "/>
    <x v="0"/>
    <x v="2"/>
    <x v="0"/>
    <s v="Pacifico"/>
    <s v="CHOCO"/>
    <s v="Sipi(CHO)"/>
    <x v="1"/>
    <s v="Si"/>
    <s v="Si"/>
    <s v="Si"/>
    <n v="27745"/>
    <x v="167"/>
    <s v="NO"/>
    <x v="3"/>
    <s v="Urbana"/>
    <x v="220"/>
    <n v="710"/>
    <x v="7"/>
    <d v="2019-11-07T00:00:00"/>
    <x v="3"/>
    <x v="1"/>
    <s v="Viable"/>
    <x v="4"/>
    <x v="1"/>
    <n v="100"/>
    <n v="100"/>
    <n v="0"/>
    <s v="2024_"/>
    <d v="2021-06-10T00:00:00"/>
    <x v="133"/>
    <x v="204"/>
    <x v="220"/>
  </r>
  <r>
    <s v="2-2016-499"/>
    <x v="0"/>
    <x v="2"/>
    <x v="0"/>
    <s v="Pacifico"/>
    <s v="CHOCO"/>
    <s v="Unguia(CHO)"/>
    <x v="1"/>
    <s v="Si"/>
    <s v="Si"/>
    <s v="Si"/>
    <n v="27800"/>
    <x v="167"/>
    <s v="NO"/>
    <x v="1"/>
    <s v="Urbana"/>
    <x v="221"/>
    <n v="4550"/>
    <x v="7"/>
    <d v="2019-09-06T00:00:00"/>
    <x v="2"/>
    <x v="0"/>
    <s v="Viable"/>
    <x v="2"/>
    <x v="2"/>
    <n v="100"/>
    <n v="100"/>
    <n v="0"/>
    <s v="2024_"/>
    <d v="2022-09-28T00:00:00"/>
    <x v="121"/>
    <x v="177"/>
    <x v="221"/>
  </r>
  <r>
    <s v="1-2007-141 "/>
    <x v="0"/>
    <x v="2"/>
    <x v="0"/>
    <s v="Norte"/>
    <s v="CORDOBA"/>
    <s v="Montelibano(COR)"/>
    <x v="1"/>
    <s v="Si"/>
    <s v="Si"/>
    <s v="No"/>
    <n v="23466"/>
    <x v="167"/>
    <s v="NO"/>
    <x v="1"/>
    <s v="Rural"/>
    <x v="222"/>
    <n v="3360"/>
    <x v="7"/>
    <d v="2009-10-15T00:00:00"/>
    <x v="0"/>
    <x v="0"/>
    <s v="Viable"/>
    <x v="1"/>
    <x v="1"/>
    <n v="95"/>
    <n v="95"/>
    <n v="0"/>
    <s v="No aplica"/>
    <d v="2025-06-30T00:00:00"/>
    <x v="121"/>
    <x v="177"/>
    <x v="222"/>
  </r>
  <r>
    <s v="2-2019-124"/>
    <x v="0"/>
    <x v="2"/>
    <x v="0"/>
    <s v="Centro"/>
    <s v="CUNDINAMARCA"/>
    <s v="Cajica(CUN)"/>
    <x v="11"/>
    <s v="No"/>
    <s v="No"/>
    <s v="No"/>
    <n v="25126"/>
    <x v="167"/>
    <s v="NO"/>
    <x v="1"/>
    <s v="Urbana"/>
    <x v="223"/>
    <n v="96859"/>
    <x v="7"/>
    <d v="2021-11-11T00:00:00"/>
    <x v="3"/>
    <x v="1"/>
    <s v="Viable"/>
    <x v="2"/>
    <x v="2"/>
    <n v="100"/>
    <n v="100"/>
    <n v="0"/>
    <s v="Noviembre_2025"/>
    <d v="2025-07-04T00:00:00"/>
    <x v="121"/>
    <x v="177"/>
    <x v="223"/>
  </r>
  <r>
    <s v="1-2014-291 "/>
    <x v="0"/>
    <x v="2"/>
    <x v="0"/>
    <s v="Centro"/>
    <s v="CUNDINAMARCA"/>
    <s v="Caqueza(CUN)"/>
    <x v="1"/>
    <s v="No"/>
    <s v="No"/>
    <s v="No"/>
    <n v="25151"/>
    <x v="167"/>
    <s v="NO"/>
    <x v="1"/>
    <s v="Urbana"/>
    <x v="224"/>
    <n v="8349"/>
    <x v="7"/>
    <d v="2017-12-21T00:00:00"/>
    <x v="2"/>
    <x v="0"/>
    <s v="Viable"/>
    <x v="3"/>
    <x v="0"/>
    <n v="90"/>
    <n v="98"/>
    <n v="8"/>
    <s v="No aplica"/>
    <d v="2026-02-28T00:00:00"/>
    <x v="134"/>
    <x v="205"/>
    <x v="224"/>
  </r>
  <r>
    <s v="1-2015-105"/>
    <x v="0"/>
    <x v="2"/>
    <x v="0"/>
    <s v="Centro"/>
    <s v="CUNDINAMARCA"/>
    <s v="Gachetá(CUN)"/>
    <x v="1"/>
    <s v="No"/>
    <s v="No"/>
    <s v="No"/>
    <n v="25297"/>
    <x v="167"/>
    <s v="NO"/>
    <x v="2"/>
    <s v="Urbana"/>
    <x v="225"/>
    <n v="3546"/>
    <x v="7"/>
    <d v="2017-10-30T00:00:00"/>
    <x v="2"/>
    <x v="0"/>
    <s v="Viable"/>
    <x v="2"/>
    <x v="2"/>
    <n v="99"/>
    <n v="100"/>
    <n v="1"/>
    <s v="Enero_2026"/>
    <d v="2026-03-09T00:00:00"/>
    <x v="121"/>
    <x v="177"/>
    <x v="225"/>
  </r>
  <r>
    <s v="1-2015-596"/>
    <x v="0"/>
    <x v="2"/>
    <x v="0"/>
    <s v="Centro"/>
    <s v="CUNDINAMARCA"/>
    <s v="Guachetá(CUN)"/>
    <x v="1"/>
    <s v="No"/>
    <s v="No"/>
    <s v="No"/>
    <n v="25317"/>
    <x v="167"/>
    <s v="NO"/>
    <x v="0"/>
    <s v="Urbana"/>
    <x v="226"/>
    <n v="4320"/>
    <x v="7"/>
    <d v="2019-02-08T00:00:00"/>
    <x v="0"/>
    <x v="0"/>
    <s v="Viable"/>
    <x v="2"/>
    <x v="2"/>
    <n v="100"/>
    <n v="100"/>
    <n v="0"/>
    <s v="2024_"/>
    <d v="2019-11-21T00:00:00"/>
    <x v="121"/>
    <x v="177"/>
    <x v="226"/>
  </r>
  <r>
    <s v="2-2019-16"/>
    <x v="0"/>
    <x v="2"/>
    <x v="0"/>
    <s v="Centro"/>
    <s v="CUNDINAMARCA"/>
    <s v="Guasca(CUN)"/>
    <x v="1"/>
    <s v="No"/>
    <s v="No"/>
    <s v="No"/>
    <n v="25322"/>
    <x v="167"/>
    <s v="NO"/>
    <x v="1"/>
    <s v="Urbana"/>
    <x v="227"/>
    <n v="7546"/>
    <x v="7"/>
    <d v="2020-10-22T00:00:00"/>
    <x v="3"/>
    <x v="1"/>
    <s v="Viable"/>
    <x v="0"/>
    <x v="0"/>
    <n v="0"/>
    <n v="1.62"/>
    <n v="1.62"/>
    <s v="No aplica"/>
    <d v="2027-06-13T00:00:00"/>
    <x v="121"/>
    <x v="177"/>
    <x v="227"/>
  </r>
  <r>
    <s v="1-2018-1"/>
    <x v="0"/>
    <x v="2"/>
    <x v="0"/>
    <s v="Centro"/>
    <s v="CUNDINAMARCA"/>
    <s v="La Calera(CUN)"/>
    <x v="2"/>
    <s v="No"/>
    <s v="No"/>
    <s v="No"/>
    <n v="25377"/>
    <x v="167"/>
    <s v="NO"/>
    <x v="2"/>
    <s v="Urbana"/>
    <x v="228"/>
    <n v="16588"/>
    <x v="7"/>
    <d v="2018-07-26T00:00:00"/>
    <x v="0"/>
    <x v="0"/>
    <s v="Viable"/>
    <x v="2"/>
    <x v="2"/>
    <n v="100"/>
    <n v="100"/>
    <n v="0"/>
    <s v="Noviembre_2025"/>
    <d v="2025-05-08T00:00:00"/>
    <x v="121"/>
    <x v="177"/>
    <x v="228"/>
  </r>
  <r>
    <s v="2-2019-268"/>
    <x v="0"/>
    <x v="2"/>
    <x v="0"/>
    <s v="Centro"/>
    <s v="CUNDINAMARCA"/>
    <s v="Madrid(CUN)"/>
    <x v="11"/>
    <s v="No"/>
    <s v="No"/>
    <s v="No"/>
    <n v="25430"/>
    <x v="167"/>
    <s v="NO"/>
    <x v="0"/>
    <s v="Urbana"/>
    <x v="229"/>
    <n v="21701"/>
    <x v="7"/>
    <d v="2021-10-15T00:00:00"/>
    <x v="1"/>
    <x v="1"/>
    <s v="Viable"/>
    <x v="0"/>
    <x v="0"/>
    <n v="59.2"/>
    <n v="78"/>
    <n v="18.799999999999997"/>
    <s v="No aplica"/>
    <d v="2026-05-02T00:00:00"/>
    <x v="135"/>
    <x v="206"/>
    <x v="229"/>
  </r>
  <r>
    <s v="2-2019-274"/>
    <x v="0"/>
    <x v="2"/>
    <x v="0"/>
    <s v="Centro"/>
    <s v="CUNDINAMARCA"/>
    <s v="Madrid(CUN)"/>
    <x v="11"/>
    <s v="No"/>
    <s v="No"/>
    <s v="No"/>
    <n v="25430"/>
    <x v="167"/>
    <s v="NO"/>
    <x v="0"/>
    <s v="Urbana"/>
    <x v="230"/>
    <n v="4697"/>
    <x v="7"/>
    <d v="2021-10-15T00:00:00"/>
    <x v="1"/>
    <x v="1"/>
    <s v="Viable"/>
    <x v="2"/>
    <x v="2"/>
    <n v="94"/>
    <n v="94"/>
    <n v="0"/>
    <s v="Septiembre_2025"/>
    <d v="2025-08-14T00:00:00"/>
    <x v="121"/>
    <x v="177"/>
    <x v="230"/>
  </r>
  <r>
    <s v="2-2019-261"/>
    <x v="0"/>
    <x v="2"/>
    <x v="0"/>
    <s v="Centro"/>
    <s v="CUNDINAMARCA"/>
    <s v="Madrid(CUN)"/>
    <x v="11"/>
    <s v="No"/>
    <s v="No"/>
    <s v="No"/>
    <n v="25430"/>
    <x v="167"/>
    <s v="NO"/>
    <x v="0"/>
    <s v="Urbana"/>
    <x v="231"/>
    <n v="24227"/>
    <x v="7"/>
    <d v="2021-10-15T00:00:00"/>
    <x v="3"/>
    <x v="1"/>
    <s v="Viable"/>
    <x v="0"/>
    <x v="0"/>
    <n v="11"/>
    <n v="22"/>
    <n v="11"/>
    <s v="No aplica"/>
    <d v="2026-07-22T00:00:00"/>
    <x v="121"/>
    <x v="177"/>
    <x v="231"/>
  </r>
  <r>
    <s v="2-2019-275"/>
    <x v="0"/>
    <x v="2"/>
    <x v="0"/>
    <s v="Centro"/>
    <s v="CUNDINAMARCA"/>
    <s v="Madrid(CUN)"/>
    <x v="11"/>
    <s v="No"/>
    <s v="No"/>
    <s v="No"/>
    <n v="25430"/>
    <x v="167"/>
    <s v="NO"/>
    <x v="0"/>
    <s v="Urbana"/>
    <x v="232"/>
    <n v="9890"/>
    <x v="7"/>
    <d v="2021-10-15T00:00:00"/>
    <x v="3"/>
    <x v="1"/>
    <s v="Viable"/>
    <x v="0"/>
    <x v="0"/>
    <n v="12"/>
    <n v="10.7"/>
    <n v="-1.3000000000000007"/>
    <s v="No aplica"/>
    <d v="2026-12-07T00:00:00"/>
    <x v="121"/>
    <x v="177"/>
    <x v="232"/>
  </r>
  <r>
    <s v="1-2015-270"/>
    <x v="0"/>
    <x v="2"/>
    <x v="0"/>
    <s v="Centro"/>
    <s v="CUNDINAMARCA"/>
    <s v="Mosquera(CUN)"/>
    <x v="5"/>
    <s v="No"/>
    <s v="No"/>
    <s v="No"/>
    <n v="25473"/>
    <x v="167"/>
    <s v="NO"/>
    <x v="1"/>
    <s v="Rural"/>
    <x v="233"/>
    <n v="3105"/>
    <x v="7"/>
    <d v="2017-12-28T00:00:00"/>
    <x v="2"/>
    <x v="0"/>
    <s v="Viable"/>
    <x v="2"/>
    <x v="2"/>
    <n v="100"/>
    <n v="100"/>
    <n v="0"/>
    <s v="2024_"/>
    <d v="2023-02-27T00:00:00"/>
    <x v="121"/>
    <x v="177"/>
    <x v="233"/>
  </r>
  <r>
    <s v="1-2015-247"/>
    <x v="0"/>
    <x v="2"/>
    <x v="0"/>
    <s v="Centro"/>
    <s v="CUNDINAMARCA"/>
    <s v="Paratebueno(CUN)"/>
    <x v="1"/>
    <s v="No"/>
    <s v="Si"/>
    <s v="No"/>
    <n v="25530"/>
    <x v="167"/>
    <s v="NO"/>
    <x v="0"/>
    <s v="Urbana"/>
    <x v="234"/>
    <n v="5528"/>
    <x v="7"/>
    <d v="2018-07-26T00:00:00"/>
    <x v="2"/>
    <x v="0"/>
    <s v="Viable"/>
    <x v="0"/>
    <x v="0"/>
    <n v="63.44"/>
    <n v="69.36"/>
    <n v="5.9200000000000017"/>
    <s v="No aplica"/>
    <d v="2026-04-20T00:00:00"/>
    <x v="121"/>
    <x v="177"/>
    <x v="234"/>
  </r>
  <r>
    <s v="1-2013-810 "/>
    <x v="0"/>
    <x v="2"/>
    <x v="0"/>
    <s v="Centro"/>
    <s v="CUNDINAMARCA"/>
    <s v="Pasca(CUN)"/>
    <x v="1"/>
    <s v="No"/>
    <s v="No"/>
    <s v="No"/>
    <n v="25535"/>
    <x v="167"/>
    <s v="NO"/>
    <x v="0"/>
    <s v="Urbana"/>
    <x v="235"/>
    <n v="3068"/>
    <x v="7"/>
    <d v="2015-12-11T00:00:00"/>
    <x v="5"/>
    <x v="1"/>
    <s v="Viable"/>
    <x v="8"/>
    <x v="3"/>
    <n v="0"/>
    <n v="0"/>
    <n v="0"/>
    <s v="No aplica"/>
    <s v="Sin información"/>
    <x v="121"/>
    <x v="177"/>
    <x v="235"/>
  </r>
  <r>
    <s v="1-2016-503"/>
    <x v="0"/>
    <x v="2"/>
    <x v="0"/>
    <s v="Centro"/>
    <s v="CUNDINAMARCA"/>
    <s v="San Bernardo(CUN)"/>
    <x v="1"/>
    <s v="No"/>
    <s v="No"/>
    <s v="No"/>
    <n v="25649"/>
    <x v="167"/>
    <s v="NO"/>
    <x v="1"/>
    <s v="Urbana"/>
    <x v="236"/>
    <n v="6063"/>
    <x v="7"/>
    <d v="2017-08-16T00:00:00"/>
    <x v="2"/>
    <x v="0"/>
    <s v="Viable"/>
    <x v="3"/>
    <x v="0"/>
    <n v="53"/>
    <n v="53"/>
    <n v="0"/>
    <s v="No aplica"/>
    <d v="2026-06-30T00:00:00"/>
    <x v="121"/>
    <x v="177"/>
    <x v="236"/>
  </r>
  <r>
    <s v="1-2018-109"/>
    <x v="0"/>
    <x v="2"/>
    <x v="0"/>
    <s v="Centro"/>
    <s v="CUNDINAMARCA"/>
    <s v="San Bernardo(CUN)"/>
    <x v="1"/>
    <s v="No"/>
    <s v="No"/>
    <s v="No"/>
    <n v="25649"/>
    <x v="167"/>
    <s v="NO"/>
    <x v="1"/>
    <s v="Urbana"/>
    <x v="237"/>
    <n v="4718"/>
    <x v="7"/>
    <d v="2019-06-14T00:00:00"/>
    <x v="2"/>
    <x v="0"/>
    <s v="Viable"/>
    <x v="2"/>
    <x v="2"/>
    <n v="100"/>
    <n v="100"/>
    <n v="0"/>
    <s v="2024_"/>
    <d v="2023-03-09T00:00:00"/>
    <x v="121"/>
    <x v="177"/>
    <x v="237"/>
  </r>
  <r>
    <s v="1-2013-754 "/>
    <x v="0"/>
    <x v="2"/>
    <x v="0"/>
    <s v="Centro"/>
    <s v="CUNDINAMARCA"/>
    <s v="San Juan De Rioseco(CUN)"/>
    <x v="1"/>
    <s v="No"/>
    <s v="No"/>
    <s v="No"/>
    <n v="25662"/>
    <x v="167"/>
    <s v="NO"/>
    <x v="1"/>
    <s v="Urbana"/>
    <x v="238"/>
    <n v="3741"/>
    <x v="7"/>
    <d v="2015-06-24T00:00:00"/>
    <x v="0"/>
    <x v="0"/>
    <s v="Viable"/>
    <x v="2"/>
    <x v="2"/>
    <n v="100"/>
    <n v="100"/>
    <n v="0"/>
    <s v="2024_"/>
    <d v="2025-03-25T00:00:00"/>
    <x v="121"/>
    <x v="177"/>
    <x v="238"/>
  </r>
  <r>
    <s v="1-2017-192"/>
    <x v="0"/>
    <x v="2"/>
    <x v="0"/>
    <s v="Centro"/>
    <s v="CUNDINAMARCA"/>
    <s v="Silvania(CUN)"/>
    <x v="1"/>
    <s v="No"/>
    <s v="Si"/>
    <s v="No"/>
    <n v="25743"/>
    <x v="167"/>
    <s v="NO"/>
    <x v="0"/>
    <s v="Urbana"/>
    <x v="239"/>
    <n v="5528"/>
    <x v="7"/>
    <d v="2018-06-28T00:00:00"/>
    <x v="0"/>
    <x v="0"/>
    <s v="Viable"/>
    <x v="2"/>
    <x v="2"/>
    <n v="100"/>
    <n v="100"/>
    <n v="0"/>
    <s v="2024_"/>
    <d v="2024-08-30T00:00:00"/>
    <x v="121"/>
    <x v="177"/>
    <x v="239"/>
  </r>
  <r>
    <s v="1-2011-779 "/>
    <x v="0"/>
    <x v="2"/>
    <x v="0"/>
    <s v="Centro"/>
    <s v="CUNDINAMARCA"/>
    <s v="Simijaca(CUN)"/>
    <x v="1"/>
    <s v="No"/>
    <s v="No"/>
    <s v="No"/>
    <n v="25745"/>
    <x v="167"/>
    <s v="NO"/>
    <x v="0"/>
    <s v="Urbana"/>
    <x v="240"/>
    <n v="8944"/>
    <x v="7"/>
    <d v="2014-03-03T00:00:00"/>
    <x v="3"/>
    <x v="1"/>
    <s v="Viable"/>
    <x v="5"/>
    <x v="3"/>
    <n v="0"/>
    <n v="0"/>
    <n v="0"/>
    <s v="No aplica"/>
    <s v="Sin información"/>
    <x v="121"/>
    <x v="177"/>
    <x v="240"/>
  </r>
  <r>
    <s v="1-2018-229"/>
    <x v="0"/>
    <x v="2"/>
    <x v="0"/>
    <s v="Centro"/>
    <s v="CUNDINAMARCA"/>
    <s v="Susa(CUN)"/>
    <x v="1"/>
    <s v="No"/>
    <s v="No"/>
    <s v="No"/>
    <n v="25779"/>
    <x v="167"/>
    <s v="NO"/>
    <x v="0"/>
    <s v="Urbana"/>
    <x v="241"/>
    <n v="2620"/>
    <x v="7"/>
    <d v="2019-03-20T00:00:00"/>
    <x v="2"/>
    <x v="0"/>
    <s v="Viable"/>
    <x v="0"/>
    <x v="0"/>
    <n v="85"/>
    <n v="85"/>
    <n v="0"/>
    <s v="No aplica"/>
    <d v="2026-07-31T00:00:00"/>
    <x v="136"/>
    <x v="207"/>
    <x v="241"/>
  </r>
  <r>
    <s v="1-2013-1164"/>
    <x v="0"/>
    <x v="2"/>
    <x v="0"/>
    <s v="Centro"/>
    <s v="CUNDINAMARCA"/>
    <s v="Ubate(CUN)"/>
    <x v="1"/>
    <s v="No"/>
    <s v="No"/>
    <s v="No"/>
    <n v="25843"/>
    <x v="167"/>
    <s v="NO"/>
    <x v="0"/>
    <s v="Urbana"/>
    <x v="242"/>
    <n v="26211"/>
    <x v="7"/>
    <d v="2014-10-23T00:00:00"/>
    <x v="0"/>
    <x v="0"/>
    <s v="Viable"/>
    <x v="4"/>
    <x v="1"/>
    <n v="100"/>
    <n v="100"/>
    <n v="0"/>
    <s v="2024_"/>
    <d v="2024-12-12T00:00:00"/>
    <x v="121"/>
    <x v="177"/>
    <x v="242"/>
  </r>
  <r>
    <s v="1-2010-328 "/>
    <x v="0"/>
    <x v="2"/>
    <x v="0"/>
    <s v="Sur"/>
    <s v="GUAINIA"/>
    <s v="Puerto Inirida(GUA)"/>
    <x v="1"/>
    <s v="No"/>
    <s v="No"/>
    <s v="No"/>
    <n v="94001"/>
    <x v="167"/>
    <s v="NO"/>
    <x v="3"/>
    <s v="Urbana"/>
    <x v="243"/>
    <n v="12040"/>
    <x v="7"/>
    <d v="2014-12-11T00:00:00"/>
    <x v="2"/>
    <x v="0"/>
    <s v="Viable"/>
    <x v="0"/>
    <x v="0"/>
    <n v="99"/>
    <n v="99"/>
    <n v="0"/>
    <s v="No aplica"/>
    <d v="2020-06-30T00:00:00"/>
    <x v="137"/>
    <x v="208"/>
    <x v="243"/>
  </r>
  <r>
    <s v="1-2013-1122"/>
    <x v="0"/>
    <x v="2"/>
    <x v="0"/>
    <s v="Sur"/>
    <s v="GUAINIA"/>
    <s v="Puerto Inirida(GUA)"/>
    <x v="1"/>
    <s v="No"/>
    <s v="No"/>
    <s v="No"/>
    <n v="94001"/>
    <x v="167"/>
    <s v="NO"/>
    <x v="1"/>
    <s v="Urbana"/>
    <x v="244"/>
    <n v="20460"/>
    <x v="7"/>
    <d v="2017-02-03T00:00:00"/>
    <x v="2"/>
    <x v="0"/>
    <s v="Viable"/>
    <x v="0"/>
    <x v="0"/>
    <n v="46.46"/>
    <n v="46.46"/>
    <n v="0"/>
    <s v="No aplica"/>
    <d v="2026-02-14T00:00:00"/>
    <x v="121"/>
    <x v="177"/>
    <x v="244"/>
  </r>
  <r>
    <s v="1-2009-C691"/>
    <x v="0"/>
    <x v="2"/>
    <x v="0"/>
    <s v="Sur"/>
    <s v="GUAINIA"/>
    <s v="San Felipe(GUA)"/>
    <x v="2"/>
    <s v="No"/>
    <s v="No"/>
    <s v="No"/>
    <n v="94883"/>
    <x v="167"/>
    <s v="NO"/>
    <x v="0"/>
    <s v="Rural"/>
    <x v="245"/>
    <n v="820"/>
    <x v="7"/>
    <d v="2009-10-13T00:00:00"/>
    <x v="2"/>
    <x v="0"/>
    <s v="Viable"/>
    <x v="6"/>
    <x v="4"/>
    <n v="51"/>
    <n v="51"/>
    <n v="0"/>
    <s v="No aplica"/>
    <s v="Sin información"/>
    <x v="138"/>
    <x v="209"/>
    <x v="245"/>
  </r>
  <r>
    <s v="1-2018-279"/>
    <x v="0"/>
    <x v="2"/>
    <x v="0"/>
    <s v="Sur"/>
    <s v="GUAVIARE"/>
    <s v="Miraflores(GUA)"/>
    <x v="1"/>
    <s v="Si"/>
    <s v="Si"/>
    <s v="Si"/>
    <n v="95200"/>
    <x v="167"/>
    <s v="NO"/>
    <x v="3"/>
    <s v="Urbana"/>
    <x v="246"/>
    <n v="3740"/>
    <x v="7"/>
    <d v="2018-12-19T00:00:00"/>
    <x v="3"/>
    <x v="1"/>
    <s v="Viable"/>
    <x v="6"/>
    <x v="4"/>
    <n v="0"/>
    <n v="0"/>
    <n v="0"/>
    <s v="No aplica"/>
    <s v="Sin información"/>
    <x v="121"/>
    <x v="177"/>
    <x v="246"/>
  </r>
  <r>
    <s v="1-2014-397"/>
    <x v="0"/>
    <x v="2"/>
    <x v="0"/>
    <s v="Sur"/>
    <s v="HUILA"/>
    <s v="Acevedo(HUI)"/>
    <x v="1"/>
    <s v="No"/>
    <s v="Si"/>
    <s v="No"/>
    <n v="41006"/>
    <x v="167"/>
    <s v="NO"/>
    <x v="0"/>
    <s v="Urbana"/>
    <x v="247"/>
    <n v="306"/>
    <x v="7"/>
    <d v="2018-11-08T00:00:00"/>
    <x v="0"/>
    <x v="0"/>
    <s v="Viable"/>
    <x v="4"/>
    <x v="1"/>
    <n v="100"/>
    <n v="100"/>
    <n v="0"/>
    <s v="2024_"/>
    <d v="2022-12-16T00:00:00"/>
    <x v="121"/>
    <x v="177"/>
    <x v="247"/>
  </r>
  <r>
    <s v="1-2020-293"/>
    <x v="0"/>
    <x v="6"/>
    <x v="0"/>
    <s v="Sur"/>
    <s v="HUILA"/>
    <s v="Isnos(HUI)"/>
    <x v="1"/>
    <s v="No"/>
    <s v="Si"/>
    <s v="No"/>
    <n v="41359"/>
    <x v="167"/>
    <s v="NO"/>
    <x v="0"/>
    <s v="Urbana"/>
    <x v="248"/>
    <n v="384"/>
    <x v="12"/>
    <d v="2020-12-17T00:00:00"/>
    <x v="0"/>
    <x v="0"/>
    <s v="Concepto Favorable"/>
    <x v="1"/>
    <x v="1"/>
    <n v="100"/>
    <n v="100"/>
    <n v="0"/>
    <s v="2024_"/>
    <d v="2024-11-08T00:00:00"/>
    <x v="121"/>
    <x v="177"/>
    <x v="248"/>
  </r>
  <r>
    <s v="1-2019-254"/>
    <x v="0"/>
    <x v="2"/>
    <x v="0"/>
    <s v="Sur"/>
    <s v="HUILA"/>
    <s v="Paicol(HUI)"/>
    <x v="1"/>
    <s v="No"/>
    <s v="No"/>
    <s v="No"/>
    <n v="41518"/>
    <x v="167"/>
    <s v="NO"/>
    <x v="0"/>
    <s v="Urbana"/>
    <x v="249"/>
    <n v="1480"/>
    <x v="7"/>
    <d v="2019-08-09T00:00:00"/>
    <x v="0"/>
    <x v="0"/>
    <s v="Viable"/>
    <x v="9"/>
    <x v="1"/>
    <n v="100"/>
    <n v="100"/>
    <n v="0"/>
    <s v="2024_"/>
    <d v="2023-04-11T00:00:00"/>
    <x v="121"/>
    <x v="177"/>
    <x v="249"/>
  </r>
  <r>
    <s v="2-2018-61"/>
    <x v="0"/>
    <x v="2"/>
    <x v="0"/>
    <s v="Sur"/>
    <s v="HUILA"/>
    <s v="Pitalito(HUI)"/>
    <x v="12"/>
    <s v="No"/>
    <s v="No"/>
    <s v="No"/>
    <n v="41551"/>
    <x v="167"/>
    <s v="NO"/>
    <x v="0"/>
    <s v="Urbana"/>
    <x v="250"/>
    <n v="4401"/>
    <x v="7"/>
    <d v="2019-11-07T00:00:00"/>
    <x v="5"/>
    <x v="1"/>
    <s v="Viable"/>
    <x v="6"/>
    <x v="4"/>
    <n v="0"/>
    <n v="0"/>
    <n v="0"/>
    <s v="No aplica"/>
    <s v="Sin información"/>
    <x v="121"/>
    <x v="177"/>
    <x v="250"/>
  </r>
  <r>
    <s v="1-2014-547"/>
    <x v="0"/>
    <x v="2"/>
    <x v="0"/>
    <s v="Sur"/>
    <s v="HUILA"/>
    <s v="Saladoblanco(HUI)"/>
    <x v="1"/>
    <s v="No"/>
    <s v="No"/>
    <s v="No"/>
    <n v="41660"/>
    <x v="167"/>
    <s v="NO"/>
    <x v="2"/>
    <s v="Urbana"/>
    <x v="251"/>
    <n v="4026"/>
    <x v="7"/>
    <d v="2018-02-22T00:00:00"/>
    <x v="0"/>
    <x v="0"/>
    <s v="Viable"/>
    <x v="9"/>
    <x v="1"/>
    <n v="100"/>
    <n v="100"/>
    <n v="0"/>
    <s v="2024_"/>
    <d v="2023-04-13T00:00:00"/>
    <x v="121"/>
    <x v="177"/>
    <x v="251"/>
  </r>
  <r>
    <s v="1-2014-375"/>
    <x v="0"/>
    <x v="2"/>
    <x v="0"/>
    <s v="Sur"/>
    <s v="HUILA"/>
    <s v="San Agustin(HUI)"/>
    <x v="1"/>
    <s v="No"/>
    <s v="No"/>
    <s v="No"/>
    <n v="41668"/>
    <x v="167"/>
    <s v="NO"/>
    <x v="1"/>
    <s v="Urbana"/>
    <x v="252"/>
    <n v="14573"/>
    <x v="7"/>
    <d v="2019-02-01T00:00:00"/>
    <x v="2"/>
    <x v="0"/>
    <s v="Viable"/>
    <x v="3"/>
    <x v="0"/>
    <n v="91.89"/>
    <n v="91.89"/>
    <n v="0"/>
    <s v="No aplica"/>
    <d v="2026-05-01T00:00:00"/>
    <x v="121"/>
    <x v="177"/>
    <x v="252"/>
  </r>
  <r>
    <s v="1-2011-528 "/>
    <x v="0"/>
    <x v="2"/>
    <x v="0"/>
    <s v="Guajira"/>
    <s v="LA GUAJIRA"/>
    <s v="Riohacha(LA )"/>
    <x v="12"/>
    <s v="No"/>
    <s v="Si"/>
    <s v="Si"/>
    <n v="44001"/>
    <x v="167"/>
    <s v="NO"/>
    <x v="0"/>
    <s v="Rural"/>
    <x v="253"/>
    <n v="914"/>
    <x v="7"/>
    <d v="2013-11-07T00:00:00"/>
    <x v="2"/>
    <x v="0"/>
    <s v="Viable"/>
    <x v="0"/>
    <x v="0"/>
    <n v="96"/>
    <n v="96"/>
    <n v="0"/>
    <s v="No aplica"/>
    <d v="2026-08-28T00:00:00"/>
    <x v="121"/>
    <x v="177"/>
    <x v="253"/>
  </r>
  <r>
    <s v="2-2019-292"/>
    <x v="0"/>
    <x v="2"/>
    <x v="0"/>
    <s v="Guajira"/>
    <s v="LA GUAJIRA"/>
    <s v="Riohacha(LA )"/>
    <x v="12"/>
    <s v="No"/>
    <s v="Si"/>
    <s v="Si"/>
    <n v="44001"/>
    <x v="167"/>
    <s v="NO"/>
    <x v="1"/>
    <s v="Rural"/>
    <x v="254"/>
    <n v="5032"/>
    <x v="7"/>
    <d v="2019-09-20T00:00:00"/>
    <x v="2"/>
    <x v="0"/>
    <s v="Viable"/>
    <x v="2"/>
    <x v="2"/>
    <n v="100"/>
    <n v="100"/>
    <n v="0"/>
    <s v="2024_"/>
    <d v="2023-07-27T00:00:00"/>
    <x v="121"/>
    <x v="177"/>
    <x v="254"/>
  </r>
  <r>
    <s v="2-2019-22"/>
    <x v="0"/>
    <x v="2"/>
    <x v="0"/>
    <s v="Guajira"/>
    <s v="LA GUAJIRA"/>
    <s v="Villanueva(LA )"/>
    <x v="1"/>
    <s v="No"/>
    <s v="Si"/>
    <s v="No"/>
    <n v="44874"/>
    <x v="167"/>
    <s v="NO"/>
    <x v="1"/>
    <s v="Urbana"/>
    <x v="255"/>
    <n v="23406"/>
    <x v="7"/>
    <d v="2019-09-20T00:00:00"/>
    <x v="2"/>
    <x v="0"/>
    <s v="Viable"/>
    <x v="2"/>
    <x v="2"/>
    <n v="100"/>
    <n v="100"/>
    <n v="0"/>
    <s v="2024_"/>
    <d v="2023-09-30T00:00:00"/>
    <x v="121"/>
    <x v="177"/>
    <x v="255"/>
  </r>
  <r>
    <s v="1-2007-916 "/>
    <x v="0"/>
    <x v="2"/>
    <x v="0"/>
    <s v="Norte"/>
    <s v="MAGDALENA"/>
    <s v="Cerro San Antonio(MAG)"/>
    <x v="1"/>
    <s v="No"/>
    <s v="No"/>
    <s v="No"/>
    <n v="47161"/>
    <x v="167"/>
    <s v="NO"/>
    <x v="0"/>
    <s v="Urbana"/>
    <x v="256"/>
    <n v="4761"/>
    <x v="7"/>
    <d v="2017-10-18T00:00:00"/>
    <x v="0"/>
    <x v="0"/>
    <s v="Viable"/>
    <x v="2"/>
    <x v="2"/>
    <n v="100"/>
    <n v="100"/>
    <n v="0"/>
    <s v="Pendiente Acta"/>
    <d v="2025-11-29T00:00:00"/>
    <x v="121"/>
    <x v="177"/>
    <x v="256"/>
  </r>
  <r>
    <s v="1-2017-184"/>
    <x v="0"/>
    <x v="2"/>
    <x v="0"/>
    <s v="Norte"/>
    <s v="MAGDALENA"/>
    <s v="Zona Bananera(MAG)"/>
    <x v="1"/>
    <s v="No"/>
    <s v="No"/>
    <s v="Si"/>
    <n v="47980"/>
    <x v="167"/>
    <s v="NO"/>
    <x v="0"/>
    <s v="Rural"/>
    <x v="257"/>
    <n v="7291"/>
    <x v="7"/>
    <d v="2017-11-02T00:00:00"/>
    <x v="2"/>
    <x v="0"/>
    <s v="Viable"/>
    <x v="3"/>
    <x v="0"/>
    <n v="88"/>
    <n v="88"/>
    <n v="0"/>
    <s v="No aplica"/>
    <d v="2026-09-15T00:00:00"/>
    <x v="121"/>
    <x v="177"/>
    <x v="257"/>
  </r>
  <r>
    <s v="1-2015-535"/>
    <x v="0"/>
    <x v="2"/>
    <x v="0"/>
    <s v="Sur"/>
    <s v="META"/>
    <s v="Cabuyaro(MET), La Macarena(MET), Puerto Rico(MET)"/>
    <x v="15"/>
    <s v="Si"/>
    <s v="Si"/>
    <s v="No"/>
    <s v="50124, 50350, 50590"/>
    <x v="167"/>
    <s v="NO"/>
    <x v="3"/>
    <s v="Urbana"/>
    <x v="258"/>
    <n v="11375"/>
    <x v="7"/>
    <d v="2018-04-12T00:00:00"/>
    <x v="3"/>
    <x v="1"/>
    <s v="Viable"/>
    <x v="5"/>
    <x v="3"/>
    <n v="0"/>
    <n v="0"/>
    <n v="0"/>
    <s v="No aplica"/>
    <s v="Sin información"/>
    <x v="121"/>
    <x v="177"/>
    <x v="258"/>
  </r>
  <r>
    <s v="1-2011-967 "/>
    <x v="0"/>
    <x v="2"/>
    <x v="0"/>
    <s v="Sur"/>
    <s v="META"/>
    <s v="Puerto Lopez(MET)"/>
    <x v="12"/>
    <s v="No"/>
    <s v="No"/>
    <s v="No"/>
    <n v="50573"/>
    <x v="167"/>
    <s v="NO"/>
    <x v="1"/>
    <s v="Urbana"/>
    <x v="259"/>
    <n v="22474"/>
    <x v="7"/>
    <d v="2011-11-29T00:00:00"/>
    <x v="0"/>
    <x v="0"/>
    <s v="Viable"/>
    <x v="2"/>
    <x v="2"/>
    <n v="81"/>
    <n v="81"/>
    <n v="0"/>
    <s v="No aplica"/>
    <d v="2023-06-05T00:00:00"/>
    <x v="121"/>
    <x v="177"/>
    <x v="259"/>
  </r>
  <r>
    <s v="2-2020-292"/>
    <x v="0"/>
    <x v="4"/>
    <x v="1"/>
    <s v="Sur"/>
    <s v="N DE SANTANDER"/>
    <s v="El Zulia(N D)"/>
    <x v="1"/>
    <s v="No"/>
    <s v="Si"/>
    <s v="No"/>
    <n v="54261"/>
    <x v="168"/>
    <s v="OXI"/>
    <x v="1"/>
    <s v="Rural"/>
    <x v="260"/>
    <n v="465"/>
    <x v="9"/>
    <d v="2022-03-23T00:00:00"/>
    <x v="0"/>
    <x v="0"/>
    <s v="Concepto Favorable"/>
    <x v="9"/>
    <x v="1"/>
    <n v="100"/>
    <n v="100"/>
    <n v="0"/>
    <s v="2024_"/>
    <d v="2022-11-09T00:00:00"/>
    <x v="121"/>
    <x v="177"/>
    <x v="260"/>
  </r>
  <r>
    <s v="2-2015-716"/>
    <x v="0"/>
    <x v="2"/>
    <x v="0"/>
    <s v="Pacifico"/>
    <s v="NARIÑO"/>
    <s v="Alban(NAR)"/>
    <x v="1"/>
    <s v="No"/>
    <s v="No"/>
    <s v="No"/>
    <n v="52019"/>
    <x v="167"/>
    <s v="NO"/>
    <x v="0"/>
    <s v="Urbana"/>
    <x v="261"/>
    <n v="2829"/>
    <x v="7"/>
    <d v="2019-06-26T00:00:00"/>
    <x v="0"/>
    <x v="0"/>
    <s v="Viable"/>
    <x v="0"/>
    <x v="0"/>
    <n v="88"/>
    <n v="90"/>
    <n v="2"/>
    <s v="No aplica"/>
    <d v="2026-05-05T00:00:00"/>
    <x v="121"/>
    <x v="177"/>
    <x v="261"/>
  </r>
  <r>
    <s v="2-2017-101"/>
    <x v="0"/>
    <x v="2"/>
    <x v="0"/>
    <s v="Pacifico"/>
    <s v="NARIÑO"/>
    <s v="Belen(NAR)"/>
    <x v="1"/>
    <s v="No"/>
    <s v="No"/>
    <s v="No"/>
    <n v="52083"/>
    <x v="167"/>
    <s v="NO"/>
    <x v="0"/>
    <s v="Urbana"/>
    <x v="262"/>
    <n v="2041"/>
    <x v="7"/>
    <d v="2017-11-22T00:00:00"/>
    <x v="0"/>
    <x v="0"/>
    <s v="Viable"/>
    <x v="9"/>
    <x v="1"/>
    <n v="100"/>
    <n v="100"/>
    <n v="0"/>
    <s v="2024_"/>
    <d v="2022-12-30T00:00:00"/>
    <x v="139"/>
    <x v="210"/>
    <x v="262"/>
  </r>
  <r>
    <s v="2-2012-1356"/>
    <x v="0"/>
    <x v="2"/>
    <x v="0"/>
    <s v="Pacifico"/>
    <s v="NARIÑO"/>
    <s v="Cuaspud(NAR)"/>
    <x v="1"/>
    <s v="No"/>
    <s v="No"/>
    <s v="No"/>
    <n v="52224"/>
    <x v="167"/>
    <s v="NO"/>
    <x v="1"/>
    <s v="Rural"/>
    <x v="263"/>
    <n v="1560"/>
    <x v="7"/>
    <d v="2019-05-22T00:00:00"/>
    <x v="0"/>
    <x v="0"/>
    <s v="Viable"/>
    <x v="3"/>
    <x v="0"/>
    <n v="88.03"/>
    <n v="92"/>
    <n v="3.9699999999999989"/>
    <s v="No aplica"/>
    <d v="2026-05-02T00:00:00"/>
    <x v="140"/>
    <x v="211"/>
    <x v="263"/>
  </r>
  <r>
    <s v="2-2017-5"/>
    <x v="0"/>
    <x v="6"/>
    <x v="0"/>
    <s v="Pacifico"/>
    <s v="NARIÑO"/>
    <s v="El Peñol(NAR)"/>
    <x v="1"/>
    <s v="No"/>
    <s v="Si"/>
    <s v="No"/>
    <n v="52254"/>
    <x v="167"/>
    <s v="NO"/>
    <x v="1"/>
    <s v="Rural"/>
    <x v="264"/>
    <n v="3612"/>
    <x v="12"/>
    <d v="2018-04-27T00:00:00"/>
    <x v="0"/>
    <x v="0"/>
    <s v="Concepto Favorable"/>
    <x v="2"/>
    <x v="2"/>
    <n v="100"/>
    <n v="100"/>
    <n v="0"/>
    <s v="2024_"/>
    <d v="2023-02-21T00:00:00"/>
    <x v="121"/>
    <x v="177"/>
    <x v="264"/>
  </r>
  <r>
    <s v="1-2016-90"/>
    <x v="0"/>
    <x v="2"/>
    <x v="0"/>
    <s v="Pacifico"/>
    <s v="NARIÑO"/>
    <s v="El Peñol(NAR)"/>
    <x v="1"/>
    <s v="No"/>
    <s v="Si"/>
    <s v="No"/>
    <n v="52254"/>
    <x v="167"/>
    <s v="NO"/>
    <x v="1"/>
    <s v="Rural"/>
    <x v="265"/>
    <n v="859"/>
    <x v="7"/>
    <d v="2019-11-07T00:00:00"/>
    <x v="2"/>
    <x v="0"/>
    <s v="Viable"/>
    <x v="2"/>
    <x v="2"/>
    <n v="100"/>
    <n v="100"/>
    <n v="0"/>
    <s v="2024_"/>
    <d v="2022-09-27T00:00:00"/>
    <x v="121"/>
    <x v="177"/>
    <x v="265"/>
  </r>
  <r>
    <s v="2-2020-121"/>
    <x v="0"/>
    <x v="5"/>
    <x v="0"/>
    <s v="Pacifico"/>
    <s v="NARIÑO"/>
    <s v="Francisco Pizarro(NAR)"/>
    <x v="1"/>
    <s v="Si"/>
    <s v="Si"/>
    <s v="Si"/>
    <n v="52520"/>
    <x v="167"/>
    <s v="NO"/>
    <x v="1"/>
    <s v="Urbana"/>
    <x v="266"/>
    <n v="1092"/>
    <x v="11"/>
    <d v="2020-08-06T00:00:00"/>
    <x v="3"/>
    <x v="1"/>
    <s v="Viable"/>
    <x v="5"/>
    <x v="3"/>
    <n v="0"/>
    <n v="0"/>
    <n v="0"/>
    <s v="No aplica"/>
    <s v="Sin información"/>
    <x v="1"/>
    <x v="212"/>
    <x v="266"/>
  </r>
  <r>
    <s v="2-2020-167"/>
    <x v="0"/>
    <x v="5"/>
    <x v="0"/>
    <s v="Pacifico"/>
    <s v="NARIÑO"/>
    <s v="Francisco Pizarro(NAR)"/>
    <x v="1"/>
    <s v="Si"/>
    <s v="Si"/>
    <s v="Si"/>
    <n v="52520"/>
    <x v="167"/>
    <s v="NO"/>
    <x v="0"/>
    <s v="Urbana"/>
    <x v="267"/>
    <n v="819"/>
    <x v="11"/>
    <d v="2021-02-05T00:00:00"/>
    <x v="3"/>
    <x v="1"/>
    <s v="Viable"/>
    <x v="5"/>
    <x v="3"/>
    <n v="0"/>
    <n v="0"/>
    <n v="0"/>
    <s v="No aplica"/>
    <s v="Sin información"/>
    <x v="121"/>
    <x v="177"/>
    <x v="267"/>
  </r>
  <r>
    <s v="2-2014-149 "/>
    <x v="0"/>
    <x v="2"/>
    <x v="0"/>
    <s v="Pacifico"/>
    <s v="NARIÑO"/>
    <s v="Guachucal(NAR)"/>
    <x v="1"/>
    <s v="No"/>
    <s v="No"/>
    <s v="No"/>
    <n v="52317"/>
    <x v="167"/>
    <s v="NO"/>
    <x v="0"/>
    <s v="Rural"/>
    <x v="268"/>
    <n v="408"/>
    <x v="7"/>
    <d v="2021-09-16T00:00:00"/>
    <x v="5"/>
    <x v="1"/>
    <s v="Viable"/>
    <x v="1"/>
    <x v="1"/>
    <n v="100"/>
    <n v="100"/>
    <n v="0"/>
    <s v="2024_"/>
    <d v="2023-06-30T00:00:00"/>
    <x v="121"/>
    <x v="177"/>
    <x v="268"/>
  </r>
  <r>
    <s v="2-2019-71"/>
    <x v="0"/>
    <x v="2"/>
    <x v="0"/>
    <s v="Pacifico"/>
    <s v="NARIÑO"/>
    <s v="La Cruz(NAR)"/>
    <x v="1"/>
    <s v="No"/>
    <s v="No"/>
    <s v="No"/>
    <n v="52378"/>
    <x v="167"/>
    <s v="NO"/>
    <x v="0"/>
    <s v="Rural"/>
    <x v="269"/>
    <n v="408"/>
    <x v="7"/>
    <d v="2019-06-19T00:00:00"/>
    <x v="0"/>
    <x v="0"/>
    <s v="Viable"/>
    <x v="2"/>
    <x v="2"/>
    <n v="100"/>
    <n v="100"/>
    <n v="0"/>
    <s v="2024_"/>
    <d v="2023-06-21T00:00:00"/>
    <x v="121"/>
    <x v="177"/>
    <x v="269"/>
  </r>
  <r>
    <s v="2-2019-72"/>
    <x v="0"/>
    <x v="2"/>
    <x v="0"/>
    <s v="Pacifico"/>
    <s v="NARIÑO"/>
    <s v="La Llanada(NAR)"/>
    <x v="1"/>
    <s v="No"/>
    <s v="Si"/>
    <s v="No"/>
    <n v="52385"/>
    <x v="167"/>
    <s v="NO"/>
    <x v="0"/>
    <s v="Rural"/>
    <x v="270"/>
    <n v="480"/>
    <x v="7"/>
    <d v="2019-07-18T00:00:00"/>
    <x v="0"/>
    <x v="0"/>
    <s v="Viable"/>
    <x v="0"/>
    <x v="0"/>
    <n v="96"/>
    <n v="96"/>
    <n v="0"/>
    <s v="No aplica"/>
    <d v="2026-04-13T00:00:00"/>
    <x v="121"/>
    <x v="177"/>
    <x v="270"/>
  </r>
  <r>
    <s v="2-2019-205"/>
    <x v="0"/>
    <x v="2"/>
    <x v="0"/>
    <s v="Pacifico"/>
    <s v="NARIÑO"/>
    <s v="Linares(NAR)"/>
    <x v="1"/>
    <s v="No"/>
    <s v="Si"/>
    <s v="No"/>
    <n v="52411"/>
    <x v="167"/>
    <s v="NO"/>
    <x v="0"/>
    <s v="Rural"/>
    <x v="271"/>
    <n v="368"/>
    <x v="7"/>
    <d v="2019-10-25T00:00:00"/>
    <x v="2"/>
    <x v="0"/>
    <s v="Viable"/>
    <x v="1"/>
    <x v="1"/>
    <n v="100"/>
    <n v="100"/>
    <n v="0"/>
    <s v="2024_"/>
    <d v="2023-03-10T00:00:00"/>
    <x v="121"/>
    <x v="177"/>
    <x v="271"/>
  </r>
  <r>
    <s v="2-2016-167"/>
    <x v="0"/>
    <x v="2"/>
    <x v="0"/>
    <s v="Pacifico"/>
    <s v="NARIÑO"/>
    <s v="Los Andes(NAR)"/>
    <x v="1"/>
    <s v="Si"/>
    <s v="Si"/>
    <s v="No"/>
    <n v="52418"/>
    <x v="167"/>
    <s v="NO"/>
    <x v="1"/>
    <s v="Rural"/>
    <x v="272"/>
    <n v="1096"/>
    <x v="7"/>
    <d v="2019-05-17T00:00:00"/>
    <x v="2"/>
    <x v="0"/>
    <s v="Viable"/>
    <x v="4"/>
    <x v="1"/>
    <n v="100"/>
    <n v="100"/>
    <n v="0"/>
    <s v="Diciembre_2025"/>
    <d v="2025-06-09T00:00:00"/>
    <x v="121"/>
    <x v="177"/>
    <x v="272"/>
  </r>
  <r>
    <s v="1-2013-1012"/>
    <x v="0"/>
    <x v="2"/>
    <x v="0"/>
    <s v="Pacifico"/>
    <s v="NARIÑO"/>
    <s v="Mallama(NAR)"/>
    <x v="1"/>
    <s v="No"/>
    <s v="Si"/>
    <s v="No"/>
    <n v="52435"/>
    <x v="167"/>
    <s v="NO"/>
    <x v="2"/>
    <s v="Urbana"/>
    <x v="273"/>
    <n v="1769"/>
    <x v="7"/>
    <d v="2015-09-17T00:00:00"/>
    <x v="0"/>
    <x v="0"/>
    <s v="Viable"/>
    <x v="4"/>
    <x v="1"/>
    <n v="100"/>
    <n v="100"/>
    <n v="0"/>
    <s v="2024_"/>
    <d v="2022-09-15T00:00:00"/>
    <x v="121"/>
    <x v="177"/>
    <x v="273"/>
  </r>
  <r>
    <s v="2-2014-264 "/>
    <x v="0"/>
    <x v="2"/>
    <x v="0"/>
    <s v="Pacifico"/>
    <s v="NARIÑO"/>
    <s v="Ospina(NAR)"/>
    <x v="1"/>
    <s v="No"/>
    <s v="No"/>
    <s v="No"/>
    <n v="52506"/>
    <x v="167"/>
    <s v="NO"/>
    <x v="1"/>
    <s v="Rural"/>
    <x v="274"/>
    <n v="1084"/>
    <x v="7"/>
    <d v="2019-12-13T00:00:00"/>
    <x v="0"/>
    <x v="0"/>
    <s v="Viable"/>
    <x v="9"/>
    <x v="1"/>
    <n v="100"/>
    <n v="100"/>
    <n v="0"/>
    <s v="2024_"/>
    <d v="2022-11-20T00:00:00"/>
    <x v="121"/>
    <x v="177"/>
    <x v="274"/>
  </r>
  <r>
    <s v="2-2015-187"/>
    <x v="0"/>
    <x v="6"/>
    <x v="0"/>
    <s v="Pacifico"/>
    <s v="NARIÑO"/>
    <s v="Pasto(NAR)"/>
    <x v="5"/>
    <s v="No"/>
    <s v="No"/>
    <s v="No"/>
    <n v="52001"/>
    <x v="167"/>
    <s v="NO"/>
    <x v="2"/>
    <s v="Urbana"/>
    <x v="275"/>
    <n v="0"/>
    <x v="10"/>
    <d v="2015-03-11T00:00:00"/>
    <x v="2"/>
    <x v="0"/>
    <s v="Viable"/>
    <x v="2"/>
    <x v="2"/>
    <n v="96"/>
    <n v="96"/>
    <n v="0"/>
    <s v="No aplica"/>
    <d v="2022-07-29T00:00:00"/>
    <x v="1"/>
    <x v="213"/>
    <x v="275"/>
  </r>
  <r>
    <s v="2-2013-373 "/>
    <x v="0"/>
    <x v="2"/>
    <x v="0"/>
    <s v="Pacifico"/>
    <s v="NARIÑO"/>
    <s v="Puerres(NAR)"/>
    <x v="1"/>
    <s v="No"/>
    <s v="Si"/>
    <s v="No"/>
    <n v="52573"/>
    <x v="167"/>
    <s v="NO"/>
    <x v="0"/>
    <s v="Rural"/>
    <x v="276"/>
    <n v="396"/>
    <x v="7"/>
    <d v="2019-11-07T00:00:00"/>
    <x v="0"/>
    <x v="0"/>
    <s v="Viable"/>
    <x v="9"/>
    <x v="1"/>
    <n v="100"/>
    <n v="100"/>
    <n v="0"/>
    <s v="2024_"/>
    <d v="2022-09-03T00:00:00"/>
    <x v="121"/>
    <x v="177"/>
    <x v="276"/>
  </r>
  <r>
    <s v="2-2017-196"/>
    <x v="0"/>
    <x v="2"/>
    <x v="0"/>
    <s v="Pacifico"/>
    <s v="NARIÑO"/>
    <s v="Pupiales(NAR)"/>
    <x v="1"/>
    <s v="No"/>
    <s v="No"/>
    <s v="No"/>
    <n v="52585"/>
    <x v="167"/>
    <s v="NO"/>
    <x v="0"/>
    <s v="Urbana"/>
    <x v="277"/>
    <n v="537"/>
    <x v="7"/>
    <d v="2019-09-18T00:00:00"/>
    <x v="0"/>
    <x v="0"/>
    <s v="Viable"/>
    <x v="2"/>
    <x v="2"/>
    <n v="100"/>
    <n v="100"/>
    <n v="0"/>
    <s v="2024_"/>
    <d v="2022-08-31T00:00:00"/>
    <x v="121"/>
    <x v="177"/>
    <x v="277"/>
  </r>
  <r>
    <s v="1-2013-1180"/>
    <x v="0"/>
    <x v="2"/>
    <x v="0"/>
    <s v="Pacifico"/>
    <s v="NARIÑO"/>
    <s v="Ricaurte(NAR)"/>
    <x v="1"/>
    <s v="Si"/>
    <s v="Si"/>
    <s v="No"/>
    <n v="52612"/>
    <x v="167"/>
    <s v="NO"/>
    <x v="0"/>
    <s v="Urbana"/>
    <x v="278"/>
    <n v="0"/>
    <x v="7"/>
    <d v="2015-09-25T00:00:00"/>
    <x v="2"/>
    <x v="0"/>
    <s v="Viable"/>
    <x v="2"/>
    <x v="2"/>
    <n v="33.299999999999997"/>
    <n v="33.299999999999997"/>
    <n v="0"/>
    <s v="No aplica"/>
    <d v="2023-12-18T00:00:00"/>
    <x v="121"/>
    <x v="177"/>
    <x v="278"/>
  </r>
  <r>
    <s v="2-2013-131 "/>
    <x v="0"/>
    <x v="2"/>
    <x v="0"/>
    <s v="Pacifico"/>
    <s v="NARIÑO"/>
    <s v="San Bernardo(NAR)"/>
    <x v="1"/>
    <s v="No"/>
    <s v="No"/>
    <s v="No"/>
    <n v="52685"/>
    <x v="167"/>
    <s v="NO"/>
    <x v="1"/>
    <s v="Rural"/>
    <x v="279"/>
    <n v="1769"/>
    <x v="7"/>
    <d v="2016-12-28T00:00:00"/>
    <x v="0"/>
    <x v="0"/>
    <s v="Viable"/>
    <x v="0"/>
    <x v="0"/>
    <n v="57.01"/>
    <n v="57.01"/>
    <n v="0"/>
    <s v="No aplica"/>
    <d v="2026-07-12T00:00:00"/>
    <x v="141"/>
    <x v="214"/>
    <x v="279"/>
  </r>
  <r>
    <s v="1-2014-512"/>
    <x v="0"/>
    <x v="2"/>
    <x v="0"/>
    <s v="Pacifico"/>
    <s v="NARIÑO"/>
    <s v="San Pablo(NAR)"/>
    <x v="1"/>
    <s v="No"/>
    <s v="No"/>
    <s v="No"/>
    <n v="52693"/>
    <x v="167"/>
    <s v="NO"/>
    <x v="1"/>
    <s v="Rural"/>
    <x v="280"/>
    <n v="1211"/>
    <x v="7"/>
    <d v="2015-11-20T00:00:00"/>
    <x v="5"/>
    <x v="1"/>
    <s v="Viable"/>
    <x v="6"/>
    <x v="4"/>
    <n v="0"/>
    <n v="0"/>
    <n v="0"/>
    <s v="No aplica"/>
    <s v="Sin información"/>
    <x v="121"/>
    <x v="177"/>
    <x v="280"/>
  </r>
  <r>
    <s v="1-2014-369"/>
    <x v="0"/>
    <x v="2"/>
    <x v="0"/>
    <s v="Pacifico"/>
    <s v="NARIÑO"/>
    <s v="San Pablo(NAR)"/>
    <x v="1"/>
    <s v="No"/>
    <s v="No"/>
    <s v="No"/>
    <n v="52693"/>
    <x v="167"/>
    <s v="NO"/>
    <x v="1"/>
    <s v="Rural"/>
    <x v="281"/>
    <n v="887"/>
    <x v="7"/>
    <d v="2015-11-20T00:00:00"/>
    <x v="5"/>
    <x v="1"/>
    <s v="Viable"/>
    <x v="6"/>
    <x v="4"/>
    <n v="0"/>
    <n v="0"/>
    <n v="0"/>
    <s v="No aplica"/>
    <s v="Sin información"/>
    <x v="121"/>
    <x v="177"/>
    <x v="281"/>
  </r>
  <r>
    <s v="1-2009-99  "/>
    <x v="0"/>
    <x v="2"/>
    <x v="0"/>
    <s v="Pacifico"/>
    <s v="NARIÑO"/>
    <s v="San Pablo(NAR)"/>
    <x v="1"/>
    <s v="No"/>
    <s v="No"/>
    <s v="No"/>
    <n v="52693"/>
    <x v="167"/>
    <s v="NO"/>
    <x v="0"/>
    <s v="Rural"/>
    <x v="282"/>
    <n v="1252"/>
    <x v="7"/>
    <d v="2015-11-20T00:00:00"/>
    <x v="0"/>
    <x v="0"/>
    <s v="Viable"/>
    <x v="9"/>
    <x v="1"/>
    <n v="100"/>
    <n v="100"/>
    <n v="0"/>
    <s v="2024_"/>
    <d v="2022-09-15T00:00:00"/>
    <x v="121"/>
    <x v="177"/>
    <x v="282"/>
  </r>
  <r>
    <s v="2-2015-513"/>
    <x v="0"/>
    <x v="2"/>
    <x v="0"/>
    <s v="Pacifico"/>
    <s v="NARIÑO"/>
    <s v="Santacruz(NAR)"/>
    <x v="1"/>
    <s v="No"/>
    <s v="No"/>
    <s v="No"/>
    <n v="52699"/>
    <x v="167"/>
    <s v="NO"/>
    <x v="1"/>
    <s v="Urbana"/>
    <x v="283"/>
    <n v="2982"/>
    <x v="7"/>
    <d v="2016-12-28T00:00:00"/>
    <x v="2"/>
    <x v="0"/>
    <s v="Viable"/>
    <x v="3"/>
    <x v="0"/>
    <n v="11"/>
    <n v="11"/>
    <n v="0"/>
    <s v="No aplica"/>
    <d v="2026-04-25T00:00:00"/>
    <x v="121"/>
    <x v="177"/>
    <x v="283"/>
  </r>
  <r>
    <s v="2-2015-529"/>
    <x v="0"/>
    <x v="2"/>
    <x v="0"/>
    <s v="Pacifico"/>
    <s v="NARIÑO"/>
    <s v="Santacruz(NAR)"/>
    <x v="1"/>
    <s v="No"/>
    <s v="No"/>
    <s v="No"/>
    <n v="52699"/>
    <x v="167"/>
    <s v="NO"/>
    <x v="0"/>
    <s v="Urbana"/>
    <x v="284"/>
    <n v="3366"/>
    <x v="7"/>
    <d v="2019-12-06T00:00:00"/>
    <x v="2"/>
    <x v="0"/>
    <s v="Viable"/>
    <x v="3"/>
    <x v="0"/>
    <n v="93.23"/>
    <n v="93.23"/>
    <n v="0"/>
    <s v="No aplica"/>
    <d v="2026-04-26T00:00:00"/>
    <x v="121"/>
    <x v="177"/>
    <x v="284"/>
  </r>
  <r>
    <s v="2-2020-290"/>
    <x v="0"/>
    <x v="2"/>
    <x v="0"/>
    <s v="Pacifico"/>
    <s v="NARIÑO"/>
    <s v="Sapuyes(NAR)"/>
    <x v="1"/>
    <s v="No"/>
    <s v="No"/>
    <s v="No"/>
    <n v="52720"/>
    <x v="167"/>
    <s v="NO"/>
    <x v="0"/>
    <s v="Urbana"/>
    <x v="285"/>
    <n v="1320"/>
    <x v="7"/>
    <d v="2022-07-29T00:00:00"/>
    <x v="3"/>
    <x v="1"/>
    <s v="Viable"/>
    <x v="0"/>
    <x v="0"/>
    <n v="83.98"/>
    <n v="92"/>
    <n v="8.019999999999996"/>
    <s v="No aplica"/>
    <d v="2026-04-30T00:00:00"/>
    <x v="142"/>
    <x v="215"/>
    <x v="285"/>
  </r>
  <r>
    <s v="2-2019-246"/>
    <x v="0"/>
    <x v="5"/>
    <x v="0"/>
    <s v="Pacifico"/>
    <s v="NARIÑO"/>
    <s v="Tumaco(NAR)"/>
    <x v="12"/>
    <s v="Si"/>
    <s v="Si"/>
    <s v="Si"/>
    <n v="52835"/>
    <x v="167"/>
    <s v="NO"/>
    <x v="3"/>
    <s v="Urbana"/>
    <x v="286"/>
    <n v="120569"/>
    <x v="11"/>
    <d v="2019-10-10T00:00:00"/>
    <x v="0"/>
    <x v="0"/>
    <s v="Viable"/>
    <x v="0"/>
    <x v="0"/>
    <n v="0"/>
    <n v="0"/>
    <n v="0"/>
    <s v="No aplica"/>
    <s v="Sin información"/>
    <x v="1"/>
    <x v="216"/>
    <x v="286"/>
  </r>
  <r>
    <s v="1-2022-55"/>
    <x v="0"/>
    <x v="5"/>
    <x v="0"/>
    <s v="Pacifico"/>
    <s v="NARIÑO"/>
    <s v="Tumaco(NAR)"/>
    <x v="12"/>
    <s v="Si"/>
    <s v="Si"/>
    <s v="Si"/>
    <n v="52835"/>
    <x v="167"/>
    <s v="NO"/>
    <x v="3"/>
    <s v="Urbana"/>
    <x v="287"/>
    <n v="136368"/>
    <x v="11"/>
    <d v="2022-03-18T00:00:00"/>
    <x v="3"/>
    <x v="1"/>
    <s v="Viable"/>
    <x v="5"/>
    <x v="3"/>
    <n v="0"/>
    <n v="0"/>
    <n v="0"/>
    <s v="No aplica"/>
    <s v="Sin información"/>
    <x v="1"/>
    <x v="217"/>
    <x v="287"/>
  </r>
  <r>
    <s v="2-2021-182"/>
    <x v="0"/>
    <x v="6"/>
    <x v="0"/>
    <s v="Pacifico"/>
    <s v="NARIÑO"/>
    <s v="Tumaco(NAR)"/>
    <x v="12"/>
    <s v="Si"/>
    <s v="Si"/>
    <s v="Si"/>
    <n v="52835"/>
    <x v="167"/>
    <s v="NO"/>
    <x v="6"/>
    <s v="Urbana"/>
    <x v="288"/>
    <n v="0"/>
    <x v="10"/>
    <d v="2021-08-20T00:00:00"/>
    <x v="3"/>
    <x v="1"/>
    <s v="Viable"/>
    <x v="5"/>
    <x v="3"/>
    <n v="0"/>
    <n v="0"/>
    <n v="0"/>
    <s v="No aplica"/>
    <s v="Sin información"/>
    <x v="1"/>
    <x v="218"/>
    <x v="288"/>
  </r>
  <r>
    <s v="2-2022-82"/>
    <x v="0"/>
    <x v="5"/>
    <x v="0"/>
    <s v="Pacifico"/>
    <s v="NARIÑO"/>
    <s v="Tumaco(NAR)"/>
    <x v="12"/>
    <s v="Si"/>
    <s v="Si"/>
    <s v="Si"/>
    <n v="52835"/>
    <x v="167"/>
    <s v="NO"/>
    <x v="0"/>
    <s v="Urbana"/>
    <x v="289"/>
    <n v="0"/>
    <x v="11"/>
    <d v="2022-07-29T00:00:00"/>
    <x v="3"/>
    <x v="1"/>
    <s v="Viable"/>
    <x v="5"/>
    <x v="3"/>
    <n v="0"/>
    <n v="0"/>
    <n v="0"/>
    <s v="No aplica"/>
    <s v="Sin información"/>
    <x v="1"/>
    <x v="219"/>
    <x v="289"/>
  </r>
  <r>
    <s v="2-2019-401"/>
    <x v="0"/>
    <x v="5"/>
    <x v="0"/>
    <s v="Pacifico"/>
    <s v="NARIÑO"/>
    <s v="Tumaco(NAR)"/>
    <x v="12"/>
    <s v="Si"/>
    <s v="Si"/>
    <s v="Si"/>
    <n v="52835"/>
    <x v="167"/>
    <s v="NO"/>
    <x v="1"/>
    <s v="Urbana"/>
    <x v="290"/>
    <n v="129840"/>
    <x v="11"/>
    <d v="2019-12-20T00:00:00"/>
    <x v="0"/>
    <x v="0"/>
    <s v="Viable"/>
    <x v="0"/>
    <x v="0"/>
    <n v="99"/>
    <n v="99"/>
    <n v="0"/>
    <s v="No aplica"/>
    <s v="Sin información"/>
    <x v="1"/>
    <x v="220"/>
    <x v="290"/>
  </r>
  <r>
    <s v="2-2015-400"/>
    <x v="0"/>
    <x v="5"/>
    <x v="0"/>
    <s v="Pacifico"/>
    <s v="NARIÑO"/>
    <s v="Tumaco(NAR)"/>
    <x v="12"/>
    <s v="Si"/>
    <s v="Si"/>
    <s v="Si"/>
    <n v="52835"/>
    <x v="167"/>
    <s v="NO"/>
    <x v="1"/>
    <s v="Urbana"/>
    <x v="291"/>
    <n v="106486"/>
    <x v="11"/>
    <d v="2019-05-08T00:00:00"/>
    <x v="5"/>
    <x v="1"/>
    <s v="Concepto Técnico"/>
    <x v="8"/>
    <x v="3"/>
    <n v="0"/>
    <n v="0"/>
    <n v="0"/>
    <s v="No aplica"/>
    <s v="Sin información"/>
    <x v="121"/>
    <x v="177"/>
    <x v="291"/>
  </r>
  <r>
    <s v="2-2018-375"/>
    <x v="0"/>
    <x v="5"/>
    <x v="0"/>
    <s v="Pacifico"/>
    <s v="NARIÑO"/>
    <s v="Tumaco(NAR)"/>
    <x v="12"/>
    <s v="Si"/>
    <s v="Si"/>
    <s v="Si"/>
    <n v="52835"/>
    <x v="167"/>
    <s v="NO"/>
    <x v="1"/>
    <s v="Urbana"/>
    <x v="292"/>
    <n v="0"/>
    <x v="11"/>
    <d v="2018-12-14T00:00:00"/>
    <x v="0"/>
    <x v="0"/>
    <s v="Concepto Técnico"/>
    <x v="0"/>
    <x v="0"/>
    <n v="33"/>
    <n v="33"/>
    <n v="0"/>
    <s v="No aplica"/>
    <s v="Sin información"/>
    <x v="121"/>
    <x v="177"/>
    <x v="292"/>
  </r>
  <r>
    <s v="1-2022-119"/>
    <x v="0"/>
    <x v="2"/>
    <x v="0"/>
    <s v="Sur"/>
    <s v="RISARALDA"/>
    <s v="Balboa(RIS), La Celia(RIS)"/>
    <x v="7"/>
    <s v="No"/>
    <s v="Si"/>
    <s v="No"/>
    <s v="66075, 66383"/>
    <x v="167"/>
    <s v="NO"/>
    <x v="3"/>
    <s v="Urbana"/>
    <x v="293"/>
    <n v="6115"/>
    <x v="7"/>
    <d v="2022-06-17T00:00:00"/>
    <x v="3"/>
    <x v="1"/>
    <s v="Viable"/>
    <x v="0"/>
    <x v="0"/>
    <n v="90.61"/>
    <n v="90.61"/>
    <n v="0"/>
    <s v="No aplica"/>
    <s v="Sin información"/>
    <x v="1"/>
    <x v="221"/>
    <x v="293"/>
  </r>
  <r>
    <s v="2-2020-59"/>
    <x v="0"/>
    <x v="6"/>
    <x v="0"/>
    <s v="Norte"/>
    <s v="SAN ANDRES"/>
    <s v="Providencia(SAN)"/>
    <x v="2"/>
    <s v="No"/>
    <s v="No"/>
    <s v="Si"/>
    <n v="88564"/>
    <x v="167"/>
    <s v="NO"/>
    <x v="1"/>
    <s v="Urbana"/>
    <x v="294"/>
    <n v="0"/>
    <x v="13"/>
    <d v="2020-05-05T00:00:00"/>
    <x v="3"/>
    <x v="1"/>
    <s v="Concepto Favorable"/>
    <x v="5"/>
    <x v="3"/>
    <n v="16"/>
    <n v="16"/>
    <n v="0"/>
    <s v="No aplica"/>
    <s v="Sin información"/>
    <x v="1"/>
    <x v="222"/>
    <x v="294"/>
  </r>
  <r>
    <s v="1-2014-78  "/>
    <x v="0"/>
    <x v="2"/>
    <x v="0"/>
    <s v="Norte"/>
    <s v="SAN ANDRES"/>
    <s v="San Andres(SAN)"/>
    <x v="2"/>
    <s v="No"/>
    <s v="No"/>
    <s v="Si"/>
    <n v="88001"/>
    <x v="167"/>
    <s v="NO"/>
    <x v="0"/>
    <s v="Urbana"/>
    <x v="295"/>
    <n v="49507"/>
    <x v="7"/>
    <d v="2016-06-23T00:00:00"/>
    <x v="0"/>
    <x v="0"/>
    <s v="Viable"/>
    <x v="4"/>
    <x v="1"/>
    <n v="100"/>
    <n v="100"/>
    <n v="0"/>
    <s v="2024_"/>
    <d v="2023-09-04T00:00:00"/>
    <x v="143"/>
    <x v="223"/>
    <x v="295"/>
  </r>
  <r>
    <s v="2-2020-58"/>
    <x v="0"/>
    <x v="6"/>
    <x v="0"/>
    <s v="Norte"/>
    <s v="SAN ANDRES"/>
    <s v="San Andres(SAN)"/>
    <x v="2"/>
    <s v="No"/>
    <s v="No"/>
    <s v="Si"/>
    <n v="88001"/>
    <x v="167"/>
    <s v="NO"/>
    <x v="1"/>
    <s v="Urbana"/>
    <x v="296"/>
    <n v="0"/>
    <x v="13"/>
    <d v="2020-05-05T00:00:00"/>
    <x v="0"/>
    <x v="0"/>
    <s v="Concepto Favorable"/>
    <x v="0"/>
    <x v="0"/>
    <n v="99"/>
    <n v="99"/>
    <n v="0"/>
    <s v="No aplica"/>
    <s v="Sin información"/>
    <x v="1"/>
    <x v="224"/>
    <x v="296"/>
  </r>
  <r>
    <s v="2-2020-57"/>
    <x v="0"/>
    <x v="6"/>
    <x v="0"/>
    <s v="Norte"/>
    <s v="SAN ANDRES"/>
    <s v="San Andres(SAN)"/>
    <x v="2"/>
    <s v="No"/>
    <s v="No"/>
    <s v="Si"/>
    <n v="88001"/>
    <x v="167"/>
    <s v="NO"/>
    <x v="1"/>
    <s v="Urbana"/>
    <x v="297"/>
    <n v="0"/>
    <x v="13"/>
    <d v="2020-05-05T00:00:00"/>
    <x v="5"/>
    <x v="1"/>
    <s v="Concepto Favorable"/>
    <x v="8"/>
    <x v="3"/>
    <n v="3"/>
    <n v="3"/>
    <n v="0"/>
    <s v="No aplica"/>
    <s v="Sin información"/>
    <x v="1"/>
    <x v="225"/>
    <x v="297"/>
  </r>
  <r>
    <s v="1-2011-874 "/>
    <x v="0"/>
    <x v="2"/>
    <x v="0"/>
    <s v="Centro"/>
    <s v="SANTANDER"/>
    <s v="Barichara(SAN)"/>
    <x v="1"/>
    <s v="No"/>
    <s v="No"/>
    <s v="No"/>
    <n v="68079"/>
    <x v="167"/>
    <s v="NO"/>
    <x v="1"/>
    <s v="Urbana"/>
    <x v="298"/>
    <n v="4189"/>
    <x v="7"/>
    <d v="2011-09-21T00:00:00"/>
    <x v="2"/>
    <x v="0"/>
    <s v="Viable"/>
    <x v="1"/>
    <x v="1"/>
    <n v="0"/>
    <n v="0"/>
    <n v="0"/>
    <s v="No aplica"/>
    <d v="2022-09-24T00:00:00"/>
    <x v="144"/>
    <x v="226"/>
    <x v="298"/>
  </r>
  <r>
    <s v="2-2016-319"/>
    <x v="0"/>
    <x v="3"/>
    <x v="0"/>
    <s v="Centro"/>
    <s v="SANTANDER"/>
    <s v="Piedecuesta(SAN)"/>
    <x v="11"/>
    <s v="No"/>
    <s v="No"/>
    <s v="No"/>
    <n v="68547"/>
    <x v="167"/>
    <s v="NO"/>
    <x v="1"/>
    <s v="Urbana"/>
    <x v="299"/>
    <n v="152905"/>
    <x v="8"/>
    <d v="2019-12-17T00:00:00"/>
    <x v="2"/>
    <x v="0"/>
    <s v="Viable"/>
    <x v="3"/>
    <x v="0"/>
    <n v="90"/>
    <n v="90"/>
    <n v="0"/>
    <s v="No aplica"/>
    <d v="2026-12-15T00:00:00"/>
    <x v="121"/>
    <x v="177"/>
    <x v="299"/>
  </r>
  <r>
    <s v="2-2017-208"/>
    <x v="0"/>
    <x v="2"/>
    <x v="0"/>
    <s v="Centro"/>
    <s v="SANTANDER"/>
    <s v="Velez(SAN)"/>
    <x v="1"/>
    <s v="No"/>
    <s v="No"/>
    <s v="No"/>
    <n v="68861"/>
    <x v="167"/>
    <s v="NO"/>
    <x v="0"/>
    <s v="Rural"/>
    <x v="300"/>
    <n v="658"/>
    <x v="7"/>
    <d v="2017-11-08T00:00:00"/>
    <x v="0"/>
    <x v="0"/>
    <s v="Viable"/>
    <x v="3"/>
    <x v="0"/>
    <n v="59.57"/>
    <n v="59.57"/>
    <n v="0"/>
    <s v="No aplica"/>
    <d v="2026-06-08T00:00:00"/>
    <x v="145"/>
    <x v="227"/>
    <x v="300"/>
  </r>
  <r>
    <s v="2-2012-564 "/>
    <x v="0"/>
    <x v="3"/>
    <x v="0"/>
    <s v="Centro"/>
    <s v="SANTANDER"/>
    <s v="Velez(SAN)"/>
    <x v="1"/>
    <s v="No"/>
    <s v="No"/>
    <s v="No"/>
    <n v="68861"/>
    <x v="167"/>
    <s v="NO"/>
    <x v="2"/>
    <s v="Urbana"/>
    <x v="301"/>
    <n v="10720"/>
    <x v="8"/>
    <d v="2015-08-28T00:00:00"/>
    <x v="2"/>
    <x v="0"/>
    <s v="Viable"/>
    <x v="0"/>
    <x v="0"/>
    <n v="82.5"/>
    <n v="86.94"/>
    <n v="4.4399999999999977"/>
    <s v="No aplica"/>
    <d v="2026-04-30T00:00:00"/>
    <x v="121"/>
    <x v="177"/>
    <x v="301"/>
  </r>
  <r>
    <s v="1-2013-1096"/>
    <x v="0"/>
    <x v="2"/>
    <x v="0"/>
    <s v="Norte"/>
    <s v="SUCRE"/>
    <s v="Sampues(SUC)"/>
    <x v="1"/>
    <s v="No"/>
    <s v="No"/>
    <s v="No"/>
    <n v="70670"/>
    <x v="167"/>
    <s v="NO"/>
    <x v="1"/>
    <s v="Rural"/>
    <x v="302"/>
    <n v="2938"/>
    <x v="7"/>
    <d v="2015-09-04T00:00:00"/>
    <x v="0"/>
    <x v="0"/>
    <s v="Viable"/>
    <x v="2"/>
    <x v="2"/>
    <n v="90.2"/>
    <n v="90.2"/>
    <n v="0"/>
    <s v="No aplica"/>
    <d v="2023-02-16T00:00:00"/>
    <x v="121"/>
    <x v="177"/>
    <x v="302"/>
  </r>
  <r>
    <s v="1-2014-440"/>
    <x v="0"/>
    <x v="2"/>
    <x v="0"/>
    <s v="Sur"/>
    <s v="TOLIMA"/>
    <s v="Ataco(TOL), Coyaima(TOL), Ortega(TOL), Planadas(TOL), Rioblanco(TOL), San Antonio(TOL)"/>
    <x v="16"/>
    <s v="Si"/>
    <s v="Si"/>
    <s v="No"/>
    <s v="73067, 73217, 73504, 73555, 73616, 73675"/>
    <x v="167"/>
    <s v="NO"/>
    <x v="2"/>
    <s v="Rural"/>
    <x v="303"/>
    <n v="3200"/>
    <x v="7"/>
    <d v="2015-02-05T00:00:00"/>
    <x v="0"/>
    <x v="0"/>
    <s v="Viable"/>
    <x v="0"/>
    <x v="0"/>
    <n v="71.44"/>
    <n v="71.44"/>
    <n v="0"/>
    <s v="No aplica"/>
    <d v="2026-04-27T00:00:00"/>
    <x v="121"/>
    <x v="177"/>
    <x v="303"/>
  </r>
  <r>
    <s v="2-2017-51"/>
    <x v="0"/>
    <x v="2"/>
    <x v="0"/>
    <s v="Sur"/>
    <s v="TOLIMA"/>
    <s v="Coyaima(TOL)"/>
    <x v="1"/>
    <s v="No"/>
    <s v="No"/>
    <s v="No"/>
    <n v="73217"/>
    <x v="167"/>
    <s v="NO"/>
    <x v="0"/>
    <s v="Rural"/>
    <x v="304"/>
    <n v="1969"/>
    <x v="7"/>
    <d v="2018-10-04T00:00:00"/>
    <x v="2"/>
    <x v="0"/>
    <s v="Viable"/>
    <x v="2"/>
    <x v="2"/>
    <n v="100"/>
    <n v="100"/>
    <n v="0"/>
    <s v="2023_"/>
    <d v="2024-03-31T00:00:00"/>
    <x v="121"/>
    <x v="177"/>
    <x v="304"/>
  </r>
  <r>
    <s v="1-2012-549 "/>
    <x v="0"/>
    <x v="2"/>
    <x v="0"/>
    <s v="Sur"/>
    <s v="TOLIMA"/>
    <s v="Cunday(TOL)"/>
    <x v="1"/>
    <s v="No"/>
    <s v="No"/>
    <s v="No"/>
    <n v="73226"/>
    <x v="167"/>
    <s v="NO"/>
    <x v="1"/>
    <s v="Urbana"/>
    <x v="305"/>
    <n v="2765"/>
    <x v="7"/>
    <d v="2013-07-12T00:00:00"/>
    <x v="0"/>
    <x v="0"/>
    <s v="Viable"/>
    <x v="3"/>
    <x v="0"/>
    <n v="90"/>
    <n v="95"/>
    <n v="5"/>
    <s v="No aplica"/>
    <d v="2026-02-15T00:00:00"/>
    <x v="146"/>
    <x v="228"/>
    <x v="305"/>
  </r>
  <r>
    <s v="1-2021-129"/>
    <x v="0"/>
    <x v="2"/>
    <x v="0"/>
    <s v="Sur"/>
    <s v="TOLIMA"/>
    <s v="Flandes(TOL)"/>
    <x v="1"/>
    <s v="No"/>
    <s v="No"/>
    <s v="No"/>
    <n v="73275"/>
    <x v="167"/>
    <s v="NO"/>
    <x v="3"/>
    <s v="Urbana"/>
    <x v="306"/>
    <n v="29296"/>
    <x v="7"/>
    <d v="2022-01-21T00:00:00"/>
    <x v="3"/>
    <x v="1"/>
    <s v="Viable"/>
    <x v="2"/>
    <x v="2"/>
    <n v="100"/>
    <n v="100"/>
    <n v="0"/>
    <s v="2024_"/>
    <d v="2023-12-29T00:00:00"/>
    <x v="121"/>
    <x v="177"/>
    <x v="306"/>
  </r>
  <r>
    <s v="1-2012-312 "/>
    <x v="0"/>
    <x v="2"/>
    <x v="0"/>
    <s v="Sur"/>
    <s v="TOLIMA"/>
    <s v="Villahermosa(TOL)"/>
    <x v="1"/>
    <s v="No"/>
    <s v="Si"/>
    <s v="No"/>
    <n v="73870"/>
    <x v="167"/>
    <s v="NO"/>
    <x v="1"/>
    <s v="Urbana"/>
    <x v="307"/>
    <n v="3500"/>
    <x v="7"/>
    <d v="2012-10-10T00:00:00"/>
    <x v="2"/>
    <x v="0"/>
    <s v="Viable"/>
    <x v="3"/>
    <x v="0"/>
    <n v="16.5"/>
    <n v="16.5"/>
    <n v="0"/>
    <s v="No aplica"/>
    <d v="2026-02-28T00:00:00"/>
    <x v="147"/>
    <x v="229"/>
    <x v="307"/>
  </r>
  <r>
    <s v="2-2021-43"/>
    <x v="0"/>
    <x v="5"/>
    <x v="0"/>
    <s v="Pacifico"/>
    <s v="VALLE DEL CAUCA"/>
    <s v="Buenaventura(VAL)"/>
    <x v="5"/>
    <s v="Si"/>
    <s v="Si"/>
    <s v="No"/>
    <n v="76109"/>
    <x v="167"/>
    <s v="NO"/>
    <x v="3"/>
    <s v="Urbana"/>
    <x v="308"/>
    <n v="0"/>
    <x v="11"/>
    <d v="2021-05-07T00:00:00"/>
    <x v="3"/>
    <x v="1"/>
    <s v="Viable"/>
    <x v="2"/>
    <x v="2"/>
    <n v="100"/>
    <n v="100"/>
    <n v="0"/>
    <s v="Pendiente Acta"/>
    <s v="Sin información"/>
    <x v="1"/>
    <x v="230"/>
    <x v="308"/>
  </r>
  <r>
    <s v="2-2021-164"/>
    <x v="0"/>
    <x v="5"/>
    <x v="0"/>
    <s v="Pacifico"/>
    <s v="VALLE DEL CAUCA"/>
    <s v="Buenaventura(VAL)"/>
    <x v="5"/>
    <s v="Si"/>
    <s v="Si"/>
    <s v="No"/>
    <n v="76109"/>
    <x v="167"/>
    <s v="NO"/>
    <x v="0"/>
    <s v="Urbana"/>
    <x v="309"/>
    <n v="67413"/>
    <x v="11"/>
    <d v="2021-07-30T00:00:00"/>
    <x v="3"/>
    <x v="1"/>
    <s v="Viable"/>
    <x v="5"/>
    <x v="3"/>
    <n v="0"/>
    <n v="0"/>
    <n v="0"/>
    <s v="No aplica"/>
    <s v="Sin información"/>
    <x v="1"/>
    <x v="231"/>
    <x v="309"/>
  </r>
  <r>
    <s v="2-2021-113"/>
    <x v="0"/>
    <x v="5"/>
    <x v="0"/>
    <s v="Pacifico"/>
    <s v="VALLE DEL CAUCA"/>
    <s v="Buenaventura(VAL)"/>
    <x v="5"/>
    <s v="Si"/>
    <s v="Si"/>
    <s v="No"/>
    <n v="76109"/>
    <x v="167"/>
    <s v="NO"/>
    <x v="1"/>
    <s v="Urbana"/>
    <x v="310"/>
    <n v="167056"/>
    <x v="11"/>
    <d v="2021-07-01T00:00:00"/>
    <x v="3"/>
    <x v="1"/>
    <s v="Viable"/>
    <x v="5"/>
    <x v="3"/>
    <n v="0"/>
    <n v="0"/>
    <n v="0"/>
    <s v="No aplica"/>
    <s v="Sin información"/>
    <x v="1"/>
    <x v="232"/>
    <x v="310"/>
  </r>
  <r>
    <s v="2-2020-304"/>
    <x v="0"/>
    <x v="5"/>
    <x v="0"/>
    <s v="Pacifico"/>
    <s v="VALLE DEL CAUCA"/>
    <s v="Buenaventura(VAL)"/>
    <x v="5"/>
    <s v="Si"/>
    <s v="Si"/>
    <s v="No"/>
    <n v="76109"/>
    <x v="167"/>
    <s v="NO"/>
    <x v="6"/>
    <s v="Urbana"/>
    <x v="311"/>
    <n v="414244"/>
    <x v="11"/>
    <d v="2020-10-08T00:00:00"/>
    <x v="0"/>
    <x v="0"/>
    <s v="Viable"/>
    <x v="0"/>
    <x v="0"/>
    <n v="0"/>
    <n v="0"/>
    <n v="0"/>
    <s v="No aplica"/>
    <s v="Sin información"/>
    <x v="121"/>
    <x v="177"/>
    <x v="311"/>
  </r>
  <r>
    <s v="2-2020-460"/>
    <x v="0"/>
    <x v="5"/>
    <x v="0"/>
    <s v="Pacifico"/>
    <s v="VALLE DEL CAUCA"/>
    <s v="Buenaventura(VAL)"/>
    <x v="5"/>
    <s v="Si"/>
    <s v="Si"/>
    <s v="No"/>
    <n v="76109"/>
    <x v="167"/>
    <s v="NO"/>
    <x v="3"/>
    <s v="Urbana"/>
    <x v="312"/>
    <n v="0"/>
    <x v="11"/>
    <d v="2021-01-22T00:00:00"/>
    <x v="0"/>
    <x v="0"/>
    <s v="Viable"/>
    <x v="2"/>
    <x v="2"/>
    <n v="100"/>
    <n v="100"/>
    <n v="0"/>
    <s v="Pendiente Acta"/>
    <s v="Sin información"/>
    <x v="1"/>
    <x v="233"/>
    <x v="312"/>
  </r>
  <r>
    <s v="2-2019-23"/>
    <x v="0"/>
    <x v="5"/>
    <x v="0"/>
    <s v="Pacifico"/>
    <s v="VALLE DEL CAUCA"/>
    <s v="Buenaventura(VAL)"/>
    <x v="5"/>
    <s v="Si"/>
    <s v="Si"/>
    <s v="No"/>
    <n v="76109"/>
    <x v="167"/>
    <s v="NO"/>
    <x v="1"/>
    <s v="Urbana"/>
    <x v="313"/>
    <n v="414244"/>
    <x v="11"/>
    <d v="2019-05-08T00:00:00"/>
    <x v="0"/>
    <x v="0"/>
    <s v="Concepto Técnico"/>
    <x v="0"/>
    <x v="0"/>
    <n v="5"/>
    <n v="5"/>
    <n v="0"/>
    <s v="No aplica"/>
    <s v="Sin información"/>
    <x v="121"/>
    <x v="177"/>
    <x v="313"/>
  </r>
  <r>
    <s v="2-2019-390"/>
    <x v="0"/>
    <x v="5"/>
    <x v="0"/>
    <s v="Pacifico"/>
    <s v="VALLE DEL CAUCA"/>
    <s v="Buenaventura(VAL)"/>
    <x v="5"/>
    <s v="Si"/>
    <s v="Si"/>
    <s v="No"/>
    <n v="76109"/>
    <x v="167"/>
    <s v="NO"/>
    <x v="1"/>
    <s v="Urbana"/>
    <x v="314"/>
    <n v="414244"/>
    <x v="11"/>
    <d v="2019-12-13T00:00:00"/>
    <x v="0"/>
    <x v="0"/>
    <s v="Viable"/>
    <x v="0"/>
    <x v="0"/>
    <n v="0"/>
    <n v="0"/>
    <n v="0"/>
    <s v="No aplica"/>
    <s v="Sin información"/>
    <x v="1"/>
    <x v="234"/>
    <x v="314"/>
  </r>
  <r>
    <s v="2-2017-254"/>
    <x v="0"/>
    <x v="5"/>
    <x v="0"/>
    <s v="Pacifico"/>
    <s v="VALLE DEL CAUCA"/>
    <s v="Buenaventura(VAL)"/>
    <x v="5"/>
    <s v="Si"/>
    <s v="Si"/>
    <s v="No"/>
    <n v="76109"/>
    <x v="167"/>
    <s v="NO"/>
    <x v="1"/>
    <s v="Urbana"/>
    <x v="315"/>
    <n v="0"/>
    <x v="11"/>
    <d v="2018-02-09T00:00:00"/>
    <x v="0"/>
    <x v="0"/>
    <s v="Concepto Técnico"/>
    <x v="0"/>
    <x v="0"/>
    <n v="46"/>
    <n v="46"/>
    <n v="0"/>
    <s v="No aplica"/>
    <s v="Sin información"/>
    <x v="121"/>
    <x v="177"/>
    <x v="315"/>
  </r>
  <r>
    <s v="1-2012-373 "/>
    <x v="0"/>
    <x v="2"/>
    <x v="0"/>
    <s v="Sur"/>
    <s v="TOLIMA"/>
    <s v="Villarrica(TOL)"/>
    <x v="1"/>
    <s v="No"/>
    <s v="Si"/>
    <s v="No"/>
    <n v="73873"/>
    <x v="167"/>
    <s v="NO"/>
    <x v="1"/>
    <s v="Urbana"/>
    <x v="316"/>
    <n v="2770"/>
    <x v="7"/>
    <d v="2012-09-27T00:00:00"/>
    <x v="0"/>
    <x v="0"/>
    <s v="Viable"/>
    <x v="9"/>
    <x v="1"/>
    <n v="100"/>
    <n v="100"/>
    <n v="0"/>
    <s v="2024_"/>
    <d v="2024-10-28T00:00:00"/>
    <x v="148"/>
    <x v="235"/>
    <x v="316"/>
  </r>
  <r>
    <s v="2-2017-206"/>
    <x v="0"/>
    <x v="0"/>
    <x v="0"/>
    <s v="Centro"/>
    <s v="SANTANDER"/>
    <s v="Malaga(SAN)"/>
    <x v="1"/>
    <s v="No"/>
    <s v="No"/>
    <s v="No"/>
    <n v="68432"/>
    <x v="170"/>
    <s v="SI"/>
    <x v="1"/>
    <s v="Urbana"/>
    <x v="317"/>
    <n v="17635"/>
    <x v="0"/>
    <d v="2018-02-09T00:00:00"/>
    <x v="2"/>
    <x v="0"/>
    <s v="Viable"/>
    <x v="2"/>
    <x v="2"/>
    <n v="100"/>
    <n v="100"/>
    <n v="0"/>
    <s v="Noviembre_2025"/>
    <d v="2025-07-26T00:00:00"/>
    <x v="149"/>
    <x v="236"/>
    <x v="317"/>
  </r>
  <r>
    <s v="PCI1"/>
    <x v="0"/>
    <x v="0"/>
    <x v="2"/>
    <s v="Norte"/>
    <s v="SUCRE"/>
    <s v="Sincelejo(SUC)"/>
    <x v="11"/>
    <s v="No"/>
    <s v="No"/>
    <s v="No"/>
    <n v="70001"/>
    <x v="171"/>
    <s v="SI"/>
    <x v="2"/>
    <s v="Urbana"/>
    <x v="318"/>
    <n v="2010"/>
    <x v="0"/>
    <d v="2021-10-07T00:00:00"/>
    <x v="0"/>
    <x v="0"/>
    <s v="Apoyado financieramente"/>
    <x v="2"/>
    <x v="2"/>
    <n v="100"/>
    <n v="100"/>
    <n v="0"/>
    <s v="2024_"/>
    <s v="Sin información"/>
    <x v="1"/>
    <x v="237"/>
    <x v="318"/>
  </r>
  <r>
    <s v="PCI2"/>
    <x v="0"/>
    <x v="0"/>
    <x v="2"/>
    <s v="Norte"/>
    <s v="SUCRE"/>
    <s v="Sampues(SUC)"/>
    <x v="1"/>
    <s v="No"/>
    <s v="No"/>
    <s v="No"/>
    <n v="70670"/>
    <x v="171"/>
    <s v="SI"/>
    <x v="2"/>
    <s v="Urbana"/>
    <x v="319"/>
    <n v="1705"/>
    <x v="0"/>
    <d v="2021-10-07T00:00:00"/>
    <x v="0"/>
    <x v="0"/>
    <s v="Apoyado financieramente"/>
    <x v="2"/>
    <x v="2"/>
    <n v="100"/>
    <n v="100"/>
    <n v="0"/>
    <s v="2024_"/>
    <s v="Sin información"/>
    <x v="1"/>
    <x v="238"/>
    <x v="319"/>
  </r>
  <r>
    <s v="PCI3"/>
    <x v="0"/>
    <x v="0"/>
    <x v="2"/>
    <s v="Norte"/>
    <s v="BOLIVAR"/>
    <s v="El Carmen De Bolivar(BOL)"/>
    <x v="1"/>
    <s v="Si"/>
    <s v="Si"/>
    <s v="No"/>
    <n v="13244"/>
    <x v="171"/>
    <s v="SI"/>
    <x v="2"/>
    <s v="Urbana"/>
    <x v="320"/>
    <n v="3297"/>
    <x v="0"/>
    <d v="2021-10-07T00:00:00"/>
    <x v="0"/>
    <x v="0"/>
    <s v="Apoyado financieramente"/>
    <x v="2"/>
    <x v="2"/>
    <n v="100"/>
    <n v="100"/>
    <n v="0"/>
    <s v="2024_"/>
    <s v="Sin información"/>
    <x v="1"/>
    <x v="239"/>
    <x v="320"/>
  </r>
  <r>
    <s v="PCI4"/>
    <x v="0"/>
    <x v="0"/>
    <x v="2"/>
    <s v="Norte"/>
    <s v="BOLIVAR"/>
    <s v="Córdoba(BOL)"/>
    <x v="1"/>
    <s v="Si"/>
    <s v="Si"/>
    <s v="No"/>
    <n v="13212"/>
    <x v="171"/>
    <s v="SI"/>
    <x v="2"/>
    <s v="Urbana"/>
    <x v="321"/>
    <n v="1070"/>
    <x v="0"/>
    <d v="2021-10-07T00:00:00"/>
    <x v="0"/>
    <x v="0"/>
    <s v="Apoyado financieramente"/>
    <x v="2"/>
    <x v="2"/>
    <n v="100"/>
    <n v="100"/>
    <n v="0"/>
    <s v="2024_"/>
    <s v="Sin información"/>
    <x v="1"/>
    <x v="240"/>
    <x v="321"/>
  </r>
  <r>
    <s v="PCI5"/>
    <x v="0"/>
    <x v="0"/>
    <x v="2"/>
    <s v="Norte"/>
    <s v="ATLANTICO"/>
    <s v="Sabanalarga(ATL)"/>
    <x v="1"/>
    <s v="No"/>
    <s v="No"/>
    <s v="No"/>
    <s v="08638"/>
    <x v="171"/>
    <s v="SI"/>
    <x v="2"/>
    <s v="Rural"/>
    <x v="322"/>
    <n v="2300"/>
    <x v="0"/>
    <d v="2021-12-20T00:00:00"/>
    <x v="0"/>
    <x v="0"/>
    <s v="Apoyado financieramente"/>
    <x v="2"/>
    <x v="2"/>
    <n v="100"/>
    <n v="100"/>
    <n v="0"/>
    <s v="2024_"/>
    <s v="Sin información"/>
    <x v="1"/>
    <x v="241"/>
    <x v="322"/>
  </r>
  <r>
    <s v="PCI6"/>
    <x v="1"/>
    <x v="0"/>
    <x v="2"/>
    <s v="Sur"/>
    <s v="ARAUCA"/>
    <s v="Tame(ARA)"/>
    <x v="1"/>
    <s v="Si"/>
    <s v="Si"/>
    <s v="No"/>
    <n v="81794"/>
    <x v="171"/>
    <s v="SI"/>
    <x v="2"/>
    <s v="Urbana"/>
    <x v="323"/>
    <n v="756"/>
    <x v="0"/>
    <d v="2022-12-23T00:00:00"/>
    <x v="4"/>
    <x v="2"/>
    <s v="Apoyado financieramente"/>
    <x v="2"/>
    <x v="2"/>
    <n v="100"/>
    <n v="100"/>
    <n v="0"/>
    <s v="2024_"/>
    <s v="Sin información"/>
    <x v="1"/>
    <x v="242"/>
    <x v="323"/>
  </r>
  <r>
    <s v="PCI7"/>
    <x v="1"/>
    <x v="0"/>
    <x v="2"/>
    <s v="Sur"/>
    <s v="ARAUCA"/>
    <s v="Arauquita(ARA)"/>
    <x v="1"/>
    <s v="Si"/>
    <s v="Si"/>
    <s v="Si"/>
    <n v="81065"/>
    <x v="171"/>
    <s v="SI"/>
    <x v="2"/>
    <s v="Urbana"/>
    <x v="324"/>
    <n v="1203"/>
    <x v="0"/>
    <d v="2022-12-23T00:00:00"/>
    <x v="4"/>
    <x v="2"/>
    <s v="Apoyado financieramente"/>
    <x v="2"/>
    <x v="2"/>
    <n v="100"/>
    <n v="100"/>
    <n v="0"/>
    <s v="Agosto_2025"/>
    <s v="Sin información"/>
    <x v="1"/>
    <x v="243"/>
    <x v="324"/>
  </r>
  <r>
    <s v="PCI8"/>
    <x v="1"/>
    <x v="0"/>
    <x v="2"/>
    <s v="Norte"/>
    <s v="BOLIVAR"/>
    <s v="Cartagena(BOL)"/>
    <x v="0"/>
    <s v="No"/>
    <s v="No"/>
    <s v="Si"/>
    <n v="13001"/>
    <x v="171"/>
    <s v="SI"/>
    <x v="2"/>
    <s v="Urbana"/>
    <x v="325"/>
    <n v="1266"/>
    <x v="0"/>
    <d v="2022-12-23T00:00:00"/>
    <x v="4"/>
    <x v="2"/>
    <s v="Apoyado financieramente"/>
    <x v="2"/>
    <x v="2"/>
    <n v="100"/>
    <n v="100"/>
    <n v="0"/>
    <s v="Agosto_2025"/>
    <s v="Sin información"/>
    <x v="1"/>
    <x v="244"/>
    <x v="325"/>
  </r>
  <r>
    <s v="PCI9"/>
    <x v="1"/>
    <x v="0"/>
    <x v="2"/>
    <s v="Pacifico"/>
    <s v="CHOCO"/>
    <s v="Rio Iro(CHO)"/>
    <x v="1"/>
    <s v="No"/>
    <s v="No"/>
    <s v="Si"/>
    <n v="27580"/>
    <x v="171"/>
    <s v="SI"/>
    <x v="2"/>
    <s v="Urbana"/>
    <x v="326"/>
    <n v="1377"/>
    <x v="0"/>
    <d v="2022-12-23T00:00:00"/>
    <x v="4"/>
    <x v="2"/>
    <s v="Apoyado financieramente"/>
    <x v="2"/>
    <x v="2"/>
    <n v="100"/>
    <n v="100"/>
    <n v="0"/>
    <s v="2024_"/>
    <s v="Sin información"/>
    <x v="1"/>
    <x v="245"/>
    <x v="326"/>
  </r>
  <r>
    <s v="PCI10"/>
    <x v="1"/>
    <x v="0"/>
    <x v="2"/>
    <s v="Pacifico"/>
    <s v="NARIÑO"/>
    <s v="San Pedro De Cartago(NAR)"/>
    <x v="1"/>
    <s v="No"/>
    <s v="No"/>
    <s v="No"/>
    <n v="52694"/>
    <x v="171"/>
    <s v="SI"/>
    <x v="2"/>
    <s v="Rural"/>
    <x v="327"/>
    <n v="171"/>
    <x v="0"/>
    <d v="2022-12-23T00:00:00"/>
    <x v="4"/>
    <x v="2"/>
    <s v="Apoyado financieramente"/>
    <x v="2"/>
    <x v="2"/>
    <n v="100"/>
    <n v="100"/>
    <n v="0"/>
    <s v="ABRIL_2025"/>
    <s v="Sin información"/>
    <x v="1"/>
    <x v="246"/>
    <x v="327"/>
  </r>
  <r>
    <s v="PCI11"/>
    <x v="1"/>
    <x v="0"/>
    <x v="2"/>
    <s v="Pacifico"/>
    <s v="NARIÑO"/>
    <s v="El Tablon(NAR)"/>
    <x v="1"/>
    <s v="No"/>
    <s v="No"/>
    <s v="No"/>
    <n v="52258"/>
    <x v="171"/>
    <s v="SI"/>
    <x v="2"/>
    <s v="Rural"/>
    <x v="328"/>
    <n v="1110"/>
    <x v="0"/>
    <d v="2022-12-23T00:00:00"/>
    <x v="4"/>
    <x v="2"/>
    <s v="Apoyado financieramente"/>
    <x v="2"/>
    <x v="2"/>
    <n v="100"/>
    <n v="100"/>
    <n v="0"/>
    <s v="ABRIL_2025"/>
    <s v="Sin información"/>
    <x v="1"/>
    <x v="247"/>
    <x v="328"/>
  </r>
  <r>
    <s v="PCI12"/>
    <x v="1"/>
    <x v="0"/>
    <x v="2"/>
    <s v="Centro"/>
    <s v="ANTIOQUIA"/>
    <s v="Caucasia(ANT)"/>
    <x v="2"/>
    <s v="Si"/>
    <s v="Si"/>
    <s v="No"/>
    <s v="05154"/>
    <x v="171"/>
    <s v="SI"/>
    <x v="2"/>
    <s v="Urbana"/>
    <x v="329"/>
    <n v="1242"/>
    <x v="0"/>
    <d v="2023-11-03T00:00:00"/>
    <x v="4"/>
    <x v="2"/>
    <s v="Apoyado financieramente"/>
    <x v="10"/>
    <x v="0"/>
    <n v="1"/>
    <n v="1"/>
    <n v="0"/>
    <s v="No aplica"/>
    <s v="Sin información"/>
    <x v="1"/>
    <x v="248"/>
    <x v="329"/>
  </r>
  <r>
    <s v="PCI13"/>
    <x v="1"/>
    <x v="0"/>
    <x v="2"/>
    <s v="Centro"/>
    <s v="ANTIOQUIA"/>
    <s v="Turbo(ANT)"/>
    <x v="12"/>
    <s v="Si"/>
    <s v="Si"/>
    <s v="Si"/>
    <s v="05837"/>
    <x v="171"/>
    <s v="SI"/>
    <x v="2"/>
    <s v="Urbana"/>
    <x v="330"/>
    <n v="1254"/>
    <x v="0"/>
    <d v="2023-11-03T00:00:00"/>
    <x v="4"/>
    <x v="2"/>
    <s v="Apoyado financieramente"/>
    <x v="10"/>
    <x v="0"/>
    <n v="92.82"/>
    <n v="92.82"/>
    <n v="0"/>
    <s v="Septiembre_2025"/>
    <s v="Sin información"/>
    <x v="1"/>
    <x v="249"/>
    <x v="330"/>
  </r>
  <r>
    <s v="PCI30"/>
    <x v="1"/>
    <x v="0"/>
    <x v="2"/>
    <s v="Pacifico"/>
    <s v="CAUCA"/>
    <s v="Puerto Tejada(CAU)"/>
    <x v="1"/>
    <s v="No"/>
    <s v="No"/>
    <s v="Si"/>
    <n v="19573"/>
    <x v="171"/>
    <s v="SI"/>
    <x v="2"/>
    <s v="Urbana"/>
    <x v="331"/>
    <n v="2616"/>
    <x v="0"/>
    <d v="2023-12-19T00:00:00"/>
    <x v="4"/>
    <x v="2"/>
    <s v="Apoyado financieramente"/>
    <x v="11"/>
    <x v="0"/>
    <n v="0.09"/>
    <n v="0.09"/>
    <n v="0"/>
    <s v="No aplica"/>
    <s v="Sin información"/>
    <x v="1"/>
    <x v="250"/>
    <x v="331"/>
  </r>
  <r>
    <s v="PCI14"/>
    <x v="1"/>
    <x v="0"/>
    <x v="2"/>
    <s v="Pacifico"/>
    <s v="CAUCA"/>
    <s v="Villa Rica(CAU)"/>
    <x v="2"/>
    <s v="No"/>
    <s v="No"/>
    <s v="Si"/>
    <n v="19845"/>
    <x v="171"/>
    <s v="SI"/>
    <x v="2"/>
    <s v="Urbana"/>
    <x v="332"/>
    <n v="864"/>
    <x v="0"/>
    <d v="2023-11-03T00:00:00"/>
    <x v="4"/>
    <x v="2"/>
    <s v="Apoyado financieramente"/>
    <x v="3"/>
    <x v="0"/>
    <n v="0"/>
    <n v="0"/>
    <n v="0"/>
    <s v="No aplica"/>
    <s v="Sin información"/>
    <x v="1"/>
    <x v="251"/>
    <x v="332"/>
  </r>
  <r>
    <s v="PCI26"/>
    <x v="1"/>
    <x v="0"/>
    <x v="2"/>
    <s v="Norte"/>
    <s v="SUCRE"/>
    <s v="Buenavista(SUC)"/>
    <x v="1"/>
    <s v="No"/>
    <s v="No"/>
    <s v="No"/>
    <n v="70110"/>
    <x v="171"/>
    <s v="SI"/>
    <x v="2"/>
    <s v="Urbana"/>
    <x v="333"/>
    <n v="762"/>
    <x v="0"/>
    <d v="2023-11-14T00:00:00"/>
    <x v="4"/>
    <x v="2"/>
    <s v="Apoyado financieramente"/>
    <x v="2"/>
    <x v="2"/>
    <n v="100"/>
    <n v="100"/>
    <n v="0"/>
    <s v="Agosto_2025"/>
    <s v="Sin información"/>
    <x v="1"/>
    <x v="252"/>
    <x v="333"/>
  </r>
  <r>
    <s v="PCI15"/>
    <x v="1"/>
    <x v="0"/>
    <x v="2"/>
    <s v="Norte"/>
    <s v="SUCRE"/>
    <s v="Sincelejo(SUC)"/>
    <x v="11"/>
    <s v="No"/>
    <s v="No"/>
    <s v="No"/>
    <n v="70001"/>
    <x v="171"/>
    <s v="SI"/>
    <x v="2"/>
    <s v="Urbana"/>
    <x v="334"/>
    <n v="1800"/>
    <x v="0"/>
    <d v="2023-11-03T00:00:00"/>
    <x v="4"/>
    <x v="2"/>
    <s v="Apoyado financieramente"/>
    <x v="3"/>
    <x v="0"/>
    <n v="0"/>
    <n v="0"/>
    <n v="0"/>
    <s v="No aplica"/>
    <s v="Sin información"/>
    <x v="1"/>
    <x v="253"/>
    <x v="334"/>
  </r>
  <r>
    <s v="PCI27"/>
    <x v="1"/>
    <x v="0"/>
    <x v="2"/>
    <s v="Sur"/>
    <s v="AMAZONAS"/>
    <s v="Puerto Nariño(AMA)"/>
    <x v="1"/>
    <s v="No"/>
    <s v="No"/>
    <s v="No"/>
    <n v="91540"/>
    <x v="171"/>
    <s v="SI"/>
    <x v="2"/>
    <s v="Urbana"/>
    <x v="335"/>
    <n v="366"/>
    <x v="0"/>
    <d v="2023-11-14T00:00:00"/>
    <x v="4"/>
    <x v="2"/>
    <s v="Apoyado financieramente"/>
    <x v="12"/>
    <x v="3"/>
    <n v="0"/>
    <n v="0"/>
    <n v="0"/>
    <s v="No aplica"/>
    <s v="Sin información"/>
    <x v="1"/>
    <x v="254"/>
    <x v="335"/>
  </r>
  <r>
    <s v="PCI31"/>
    <x v="1"/>
    <x v="0"/>
    <x v="2"/>
    <s v="Pacifico"/>
    <s v="CHOCO"/>
    <s v="Bagado(CHO)"/>
    <x v="1"/>
    <s v="No"/>
    <s v="Si"/>
    <s v="Si"/>
    <n v="27073"/>
    <x v="171"/>
    <s v="SI"/>
    <x v="2"/>
    <s v="Urbana"/>
    <x v="336"/>
    <n v="1173"/>
    <x v="0"/>
    <d v="2023-11-22T00:00:00"/>
    <x v="4"/>
    <x v="2"/>
    <s v="Apoyado financieramente"/>
    <x v="12"/>
    <x v="3"/>
    <n v="0"/>
    <n v="0"/>
    <n v="0"/>
    <s v="No aplica"/>
    <s v="Sin información"/>
    <x v="1"/>
    <x v="255"/>
    <x v="336"/>
  </r>
  <r>
    <s v="PCI16"/>
    <x v="1"/>
    <x v="0"/>
    <x v="2"/>
    <s v="Sur"/>
    <s v="TOLIMA"/>
    <s v="Ataco(TOL)"/>
    <x v="1"/>
    <s v="Si"/>
    <s v="Si"/>
    <s v="No"/>
    <n v="73067"/>
    <x v="171"/>
    <s v="SI"/>
    <x v="2"/>
    <s v="Urbana"/>
    <x v="337"/>
    <n v="1230"/>
    <x v="0"/>
    <d v="2023-11-03T00:00:00"/>
    <x v="4"/>
    <x v="2"/>
    <s v="Apoyado financieramente"/>
    <x v="3"/>
    <x v="0"/>
    <n v="0"/>
    <n v="0"/>
    <n v="0"/>
    <s v="No aplica"/>
    <s v="Sin información"/>
    <x v="1"/>
    <x v="256"/>
    <x v="337"/>
  </r>
  <r>
    <s v="PCI17"/>
    <x v="1"/>
    <x v="0"/>
    <x v="2"/>
    <s v="Sur"/>
    <s v="TOLIMA"/>
    <s v="Planadas(TOL)"/>
    <x v="1"/>
    <s v="Si"/>
    <s v="Si"/>
    <s v="No"/>
    <n v="73555"/>
    <x v="171"/>
    <s v="SI"/>
    <x v="2"/>
    <s v="Rural"/>
    <x v="338"/>
    <n v="1122"/>
    <x v="0"/>
    <d v="2023-11-03T00:00:00"/>
    <x v="4"/>
    <x v="2"/>
    <s v="Apoyado financieramente"/>
    <x v="3"/>
    <x v="0"/>
    <n v="0"/>
    <n v="0"/>
    <n v="0"/>
    <s v="No aplica"/>
    <s v="Sin información"/>
    <x v="1"/>
    <x v="257"/>
    <x v="338"/>
  </r>
  <r>
    <s v="PCI28"/>
    <x v="1"/>
    <x v="0"/>
    <x v="2"/>
    <s v="Norte"/>
    <s v="BOLIVAR"/>
    <s v="Mompox(BOL)"/>
    <x v="1"/>
    <s v="No"/>
    <s v="No"/>
    <s v="No"/>
    <n v="13468"/>
    <x v="171"/>
    <s v="SI"/>
    <x v="2"/>
    <s v="Urbana"/>
    <x v="339"/>
    <n v="1536"/>
    <x v="0"/>
    <d v="2023-11-22T00:00:00"/>
    <x v="4"/>
    <x v="2"/>
    <s v="Apoyado financieramente"/>
    <x v="3"/>
    <x v="0"/>
    <n v="0.02"/>
    <n v="0.02"/>
    <n v="0"/>
    <s v="No aplica"/>
    <s v="Sin información"/>
    <x v="1"/>
    <x v="258"/>
    <x v="339"/>
  </r>
  <r>
    <s v="PCI21"/>
    <x v="1"/>
    <x v="0"/>
    <x v="2"/>
    <s v="Norte"/>
    <s v="MAGDALENA"/>
    <s v="Santa Barbara De Pinto(MAG)"/>
    <x v="1"/>
    <s v="No"/>
    <s v="No"/>
    <s v="No"/>
    <n v="47720"/>
    <x v="171"/>
    <s v="SI"/>
    <x v="2"/>
    <s v="Urbana"/>
    <x v="340"/>
    <n v="897"/>
    <x v="0"/>
    <d v="2023-11-07T00:00:00"/>
    <x v="4"/>
    <x v="2"/>
    <s v="Apoyado financieramente"/>
    <x v="3"/>
    <x v="0"/>
    <n v="0"/>
    <n v="0"/>
    <n v="0"/>
    <s v="No aplica"/>
    <s v="Sin información"/>
    <x v="1"/>
    <x v="259"/>
    <x v="340"/>
  </r>
  <r>
    <s v="PCI22"/>
    <x v="1"/>
    <x v="0"/>
    <x v="2"/>
    <s v="Norte"/>
    <s v="MAGDALENA"/>
    <s v="San Sebastian De Buenavista(MAG)"/>
    <x v="1"/>
    <s v="No"/>
    <s v="No"/>
    <s v="No"/>
    <n v="47692"/>
    <x v="171"/>
    <s v="SI"/>
    <x v="2"/>
    <s v="Urbana"/>
    <x v="341"/>
    <n v="1401"/>
    <x v="0"/>
    <d v="2023-11-07T00:00:00"/>
    <x v="4"/>
    <x v="2"/>
    <s v="Apoyado financieramente"/>
    <x v="3"/>
    <x v="0"/>
    <n v="0"/>
    <n v="0"/>
    <n v="0"/>
    <s v="No aplica"/>
    <s v="Sin información"/>
    <x v="1"/>
    <x v="260"/>
    <x v="341"/>
  </r>
  <r>
    <s v="PCI23"/>
    <x v="1"/>
    <x v="0"/>
    <x v="2"/>
    <s v="Norte"/>
    <s v="ATLANTICO"/>
    <s v="Repelón(ATL)"/>
    <x v="1"/>
    <s v="No"/>
    <s v="No"/>
    <s v="Si"/>
    <s v="08606"/>
    <x v="171"/>
    <s v="SI"/>
    <x v="2"/>
    <s v="Urbana"/>
    <x v="342"/>
    <n v="2265"/>
    <x v="0"/>
    <d v="2023-11-07T00:00:00"/>
    <x v="4"/>
    <x v="2"/>
    <s v="Apoyado financieramente"/>
    <x v="10"/>
    <x v="0"/>
    <n v="0"/>
    <n v="0"/>
    <n v="0"/>
    <s v="No aplica"/>
    <s v="Sin información"/>
    <x v="1"/>
    <x v="261"/>
    <x v="342"/>
  </r>
  <r>
    <s v="PCI24"/>
    <x v="1"/>
    <x v="0"/>
    <x v="2"/>
    <s v="Norte"/>
    <s v="CESAR"/>
    <s v="Pailitas(CES)"/>
    <x v="1"/>
    <s v="No"/>
    <s v="Si"/>
    <s v="No"/>
    <n v="20517"/>
    <x v="171"/>
    <s v="SI"/>
    <x v="2"/>
    <s v="Rural"/>
    <x v="343"/>
    <n v="1059"/>
    <x v="0"/>
    <d v="2023-11-07T00:00:00"/>
    <x v="4"/>
    <x v="2"/>
    <s v="Apoyado financieramente"/>
    <x v="3"/>
    <x v="0"/>
    <n v="0"/>
    <n v="0"/>
    <n v="0"/>
    <s v="No aplica"/>
    <s v="Sin información"/>
    <x v="1"/>
    <x v="262"/>
    <x v="343"/>
  </r>
  <r>
    <s v="PCI25"/>
    <x v="1"/>
    <x v="0"/>
    <x v="2"/>
    <s v="Sur"/>
    <s v="PUTUMAYO"/>
    <s v="Puerto Leguizamo(PUT)"/>
    <x v="1"/>
    <s v="Si"/>
    <s v="Si"/>
    <s v="No"/>
    <n v="86573"/>
    <x v="171"/>
    <s v="SI"/>
    <x v="2"/>
    <s v="Urbana"/>
    <x v="344"/>
    <n v="834"/>
    <x v="0"/>
    <d v="2023-11-07T00:00:00"/>
    <x v="4"/>
    <x v="2"/>
    <s v="Apoyado financieramente"/>
    <x v="12"/>
    <x v="3"/>
    <n v="0"/>
    <n v="0"/>
    <n v="0"/>
    <s v="No aplica"/>
    <s v="Sin información"/>
    <x v="1"/>
    <x v="263"/>
    <x v="344"/>
  </r>
  <r>
    <s v="PCI29"/>
    <x v="1"/>
    <x v="0"/>
    <x v="2"/>
    <s v="Norte"/>
    <s v="CESAR"/>
    <s v="Chimichagua(CES)"/>
    <x v="1"/>
    <s v="No"/>
    <s v="No"/>
    <s v="Si"/>
    <n v="20175"/>
    <x v="171"/>
    <s v="SI"/>
    <x v="2"/>
    <s v="Rural"/>
    <x v="345"/>
    <n v="1851"/>
    <x v="0"/>
    <d v="2023-11-22T00:00:00"/>
    <x v="4"/>
    <x v="2"/>
    <s v="Apoyado financieramente"/>
    <x v="3"/>
    <x v="0"/>
    <n v="0"/>
    <n v="0"/>
    <n v="0"/>
    <s v="No aplica"/>
    <s v="Sin información"/>
    <x v="1"/>
    <x v="264"/>
    <x v="345"/>
  </r>
  <r>
    <s v="PCI18"/>
    <x v="1"/>
    <x v="0"/>
    <x v="2"/>
    <s v="Guajira"/>
    <s v="LA GUAJIRA"/>
    <s v="Urumita(LA )"/>
    <x v="1"/>
    <s v="No"/>
    <s v="Si"/>
    <s v="Si"/>
    <n v="44855"/>
    <x v="171"/>
    <s v="SI"/>
    <x v="2"/>
    <s v="Urbana"/>
    <x v="346"/>
    <n v="1116"/>
    <x v="0"/>
    <d v="2023-11-03T00:00:00"/>
    <x v="4"/>
    <x v="2"/>
    <s v="Apoyado financieramente"/>
    <x v="2"/>
    <x v="2"/>
    <n v="100"/>
    <n v="100"/>
    <n v="0"/>
    <s v="Agosto_2025"/>
    <s v="Sin información"/>
    <x v="1"/>
    <x v="265"/>
    <x v="346"/>
  </r>
  <r>
    <s v="PCI19"/>
    <x v="1"/>
    <x v="0"/>
    <x v="2"/>
    <s v="Pacifico"/>
    <s v="NARIÑO"/>
    <s v="Cuaspud(NAR)"/>
    <x v="1"/>
    <s v="No"/>
    <s v="No"/>
    <s v="No"/>
    <n v="52224"/>
    <x v="171"/>
    <s v="SI"/>
    <x v="2"/>
    <s v="Rural"/>
    <x v="347"/>
    <n v="291"/>
    <x v="0"/>
    <d v="2023-11-03T00:00:00"/>
    <x v="4"/>
    <x v="2"/>
    <s v="Apoyado financieramente"/>
    <x v="3"/>
    <x v="0"/>
    <n v="0"/>
    <n v="0"/>
    <n v="0"/>
    <s v="No aplica"/>
    <s v="Sin información"/>
    <x v="1"/>
    <x v="266"/>
    <x v="347"/>
  </r>
  <r>
    <s v="PCI20"/>
    <x v="1"/>
    <x v="0"/>
    <x v="2"/>
    <s v="Pacifico"/>
    <s v="NARIÑO"/>
    <s v="Guachucal(NAR)"/>
    <x v="1"/>
    <s v="No"/>
    <s v="No"/>
    <s v="No"/>
    <n v="52317"/>
    <x v="171"/>
    <s v="SI"/>
    <x v="2"/>
    <s v="Rural"/>
    <x v="348"/>
    <n v="321"/>
    <x v="0"/>
    <d v="2023-11-03T00:00:00"/>
    <x v="4"/>
    <x v="2"/>
    <s v="Apoyado financieramente"/>
    <x v="3"/>
    <x v="0"/>
    <n v="0"/>
    <n v="0"/>
    <n v="0"/>
    <s v="No aplica"/>
    <s v="Sin información"/>
    <x v="1"/>
    <x v="267"/>
    <x v="348"/>
  </r>
  <r>
    <s v="2-2020-401"/>
    <x v="1"/>
    <x v="6"/>
    <x v="0"/>
    <s v="Pacifico"/>
    <s v="CAUCA"/>
    <s v="Popayán(CAU)"/>
    <x v="11"/>
    <s v="No"/>
    <s v="No"/>
    <s v="No"/>
    <n v="19001"/>
    <x v="167"/>
    <s v="NO"/>
    <x v="0"/>
    <s v="Urbana"/>
    <x v="349"/>
    <n v="1649"/>
    <x v="7"/>
    <d v="2022-08-26T00:00:00"/>
    <x v="4"/>
    <x v="2"/>
    <s v="Viable"/>
    <x v="3"/>
    <x v="0"/>
    <n v="72.34"/>
    <n v="72.34"/>
    <n v="0"/>
    <s v="No aplica"/>
    <d v="2026-07-31T00:00:00"/>
    <x v="121"/>
    <x v="177"/>
    <x v="349"/>
  </r>
  <r>
    <s v="2-2022-60"/>
    <x v="1"/>
    <x v="6"/>
    <x v="0"/>
    <s v="Pacifico"/>
    <s v="NARIÑO"/>
    <s v="Tumaco(NAR)"/>
    <x v="12"/>
    <s v="Si"/>
    <s v="Si"/>
    <s v="Si"/>
    <n v="52835"/>
    <x v="167"/>
    <s v="NO"/>
    <x v="0"/>
    <s v="Urbana"/>
    <x v="350"/>
    <n v="0"/>
    <x v="11"/>
    <d v="2022-08-26T00:00:00"/>
    <x v="4"/>
    <x v="2"/>
    <s v="Viable"/>
    <x v="5"/>
    <x v="3"/>
    <n v="0"/>
    <n v="0"/>
    <n v="0"/>
    <s v="No aplica"/>
    <s v="Sin información"/>
    <x v="1"/>
    <x v="268"/>
    <x v="350"/>
  </r>
  <r>
    <s v="1-2021-123"/>
    <x v="1"/>
    <x v="6"/>
    <x v="0"/>
    <s v="Pacifico"/>
    <s v="CAUCA"/>
    <s v="Timbiquí(CAU)"/>
    <x v="1"/>
    <s v="Si"/>
    <s v="Si"/>
    <s v="Si"/>
    <n v="19809"/>
    <x v="167"/>
    <s v="NO"/>
    <x v="1"/>
    <s v="Urbana"/>
    <x v="351"/>
    <n v="0"/>
    <x v="11"/>
    <d v="2022-09-09T00:00:00"/>
    <x v="4"/>
    <x v="2"/>
    <s v="Viable"/>
    <x v="5"/>
    <x v="3"/>
    <n v="0"/>
    <n v="0"/>
    <n v="0"/>
    <s v="No aplica"/>
    <s v="Sin información"/>
    <x v="1"/>
    <x v="269"/>
    <x v="351"/>
  </r>
  <r>
    <s v="1-2021-91"/>
    <x v="1"/>
    <x v="6"/>
    <x v="0"/>
    <s v="Sur"/>
    <s v="HUILA"/>
    <s v="Neiva(HUI)"/>
    <x v="5"/>
    <s v="No"/>
    <s v="No"/>
    <s v="No"/>
    <n v="41001"/>
    <x v="167"/>
    <s v="NO"/>
    <x v="1"/>
    <s v="Urbana"/>
    <x v="352"/>
    <n v="418166"/>
    <x v="7"/>
    <d v="2022-09-16T00:00:00"/>
    <x v="4"/>
    <x v="2"/>
    <s v="Viable"/>
    <x v="9"/>
    <x v="1"/>
    <n v="100"/>
    <n v="100"/>
    <n v="0"/>
    <s v="2024_"/>
    <d v="2023-10-09T00:00:00"/>
    <x v="121"/>
    <x v="177"/>
    <x v="352"/>
  </r>
  <r>
    <s v="1-2021-25"/>
    <x v="1"/>
    <x v="6"/>
    <x v="0"/>
    <s v="Sur"/>
    <s v="HUILA"/>
    <s v="Colombia(HUI)"/>
    <x v="1"/>
    <s v="No"/>
    <s v="Si"/>
    <s v="No"/>
    <n v="41206"/>
    <x v="167"/>
    <s v="NO"/>
    <x v="3"/>
    <s v="Urbana"/>
    <x v="353"/>
    <n v="4000"/>
    <x v="7"/>
    <d v="2022-09-23T00:00:00"/>
    <x v="4"/>
    <x v="2"/>
    <s v="Viable"/>
    <x v="2"/>
    <x v="2"/>
    <n v="100"/>
    <n v="100"/>
    <n v="0"/>
    <s v="2024_"/>
    <d v="2023-10-18T00:00:00"/>
    <x v="121"/>
    <x v="177"/>
    <x v="353"/>
  </r>
  <r>
    <s v="1-2022-140"/>
    <x v="1"/>
    <x v="6"/>
    <x v="0"/>
    <s v="Centro"/>
    <s v="CUNDINAMARCA"/>
    <s v="Tabio(CUN)"/>
    <x v="1"/>
    <s v="No"/>
    <s v="No"/>
    <s v="No"/>
    <n v="25785"/>
    <x v="167"/>
    <s v="NO"/>
    <x v="3"/>
    <s v="Urbana"/>
    <x v="354"/>
    <n v="29614"/>
    <x v="7"/>
    <d v="2022-11-11T00:00:00"/>
    <x v="4"/>
    <x v="2"/>
    <s v="Viable"/>
    <x v="2"/>
    <x v="2"/>
    <n v="100"/>
    <n v="100"/>
    <n v="0"/>
    <s v="2024_"/>
    <d v="2023-08-16T00:00:00"/>
    <x v="121"/>
    <x v="177"/>
    <x v="354"/>
  </r>
  <r>
    <s v="1-2022-135"/>
    <x v="1"/>
    <x v="0"/>
    <x v="0"/>
    <s v="Guajira"/>
    <s v="LA GUAJIRA"/>
    <s v="Fonseca(LA )"/>
    <x v="1"/>
    <s v="Si"/>
    <s v="Si"/>
    <s v="Si"/>
    <n v="44279"/>
    <x v="172"/>
    <s v="SI"/>
    <x v="0"/>
    <s v="Urbana"/>
    <x v="355"/>
    <n v="3375"/>
    <x v="4"/>
    <d v="2022-11-18T00:00:00"/>
    <x v="4"/>
    <x v="2"/>
    <s v="Viable"/>
    <x v="3"/>
    <x v="0"/>
    <n v="93.8"/>
    <n v="94.85"/>
    <n v="1.0499999999999972"/>
    <s v="febrero_2026"/>
    <d v="2026-07-31T00:00:00"/>
    <x v="1"/>
    <x v="270"/>
    <x v="355"/>
  </r>
  <r>
    <s v="1-2022-254"/>
    <x v="1"/>
    <x v="6"/>
    <x v="0"/>
    <s v="Pacifico"/>
    <s v="NARIÑO"/>
    <s v="Tumaco(NAR)"/>
    <x v="12"/>
    <s v="Si"/>
    <s v="Si"/>
    <s v="Si"/>
    <n v="52835"/>
    <x v="167"/>
    <s v="NO"/>
    <x v="0"/>
    <s v="Urbana"/>
    <x v="356"/>
    <n v="0"/>
    <x v="7"/>
    <d v="2022-12-07T00:00:00"/>
    <x v="4"/>
    <x v="2"/>
    <s v="Viable"/>
    <x v="5"/>
    <x v="3"/>
    <n v="0"/>
    <n v="0"/>
    <n v="0"/>
    <s v="No aplica"/>
    <s v="Sin información"/>
    <x v="121"/>
    <x v="177"/>
    <x v="356"/>
  </r>
  <r>
    <s v="1-2021-250"/>
    <x v="1"/>
    <x v="6"/>
    <x v="0"/>
    <s v="Sur"/>
    <s v="HUILA"/>
    <s v="Neiva(HUI)"/>
    <x v="5"/>
    <s v="No"/>
    <s v="No"/>
    <s v="No"/>
    <n v="41001"/>
    <x v="167"/>
    <s v="NO"/>
    <x v="0"/>
    <s v="Urbana"/>
    <x v="357"/>
    <n v="815"/>
    <x v="7"/>
    <d v="2022-12-16T00:00:00"/>
    <x v="4"/>
    <x v="2"/>
    <s v="Viable"/>
    <x v="2"/>
    <x v="2"/>
    <n v="100"/>
    <n v="100"/>
    <n v="0"/>
    <s v="2024_"/>
    <d v="2023-12-22T00:00:00"/>
    <x v="121"/>
    <x v="177"/>
    <x v="357"/>
  </r>
  <r>
    <s v="1-2022-9"/>
    <x v="1"/>
    <x v="0"/>
    <x v="0"/>
    <s v="Centro"/>
    <s v="ANTIOQUIA"/>
    <s v="Yarumal(ANT)"/>
    <x v="1"/>
    <s v="No"/>
    <s v="Si"/>
    <s v="No"/>
    <s v="05887"/>
    <x v="173"/>
    <s v="SI"/>
    <x v="1"/>
    <s v="Urbana"/>
    <x v="358"/>
    <n v="32072"/>
    <x v="0"/>
    <d v="2022-12-29T00:00:00"/>
    <x v="4"/>
    <x v="2"/>
    <s v="Viable"/>
    <x v="0"/>
    <x v="0"/>
    <n v="71.78"/>
    <n v="65.319999999999993"/>
    <n v="-6.460000000000008"/>
    <s v="No aplica"/>
    <d v="2026-05-08T00:00:00"/>
    <x v="150"/>
    <x v="271"/>
    <x v="358"/>
  </r>
  <r>
    <s v="2-2022-252"/>
    <x v="1"/>
    <x v="0"/>
    <x v="0"/>
    <s v="Pacifico"/>
    <s v="VALLE DEL CAUCA"/>
    <s v="Buenaventura(VAL)"/>
    <x v="5"/>
    <s v="Si"/>
    <s v="Si"/>
    <s v="No"/>
    <n v="76109"/>
    <x v="174"/>
    <s v="SI"/>
    <x v="0"/>
    <s v="Urbana"/>
    <x v="359"/>
    <n v="45534"/>
    <x v="11"/>
    <d v="2022-12-29T00:00:00"/>
    <x v="4"/>
    <x v="2"/>
    <s v="Viable"/>
    <x v="0"/>
    <x v="0"/>
    <n v="21"/>
    <n v="21"/>
    <n v="0"/>
    <s v="No aplica"/>
    <s v="Sin información"/>
    <x v="1"/>
    <x v="272"/>
    <x v="359"/>
  </r>
  <r>
    <s v="1-2022-218"/>
    <x v="1"/>
    <x v="6"/>
    <x v="0"/>
    <s v="Sur"/>
    <s v="META"/>
    <s v="Villavicencio(MET)"/>
    <x v="5"/>
    <s v="No"/>
    <s v="No"/>
    <s v="No"/>
    <n v="50001"/>
    <x v="167"/>
    <s v="NO"/>
    <x v="1"/>
    <s v="Urbana"/>
    <x v="360"/>
    <n v="517571"/>
    <x v="14"/>
    <d v="2023-01-13T00:00:00"/>
    <x v="4"/>
    <x v="2"/>
    <s v="Concepto Favorable"/>
    <x v="3"/>
    <x v="0"/>
    <n v="2"/>
    <n v="2"/>
    <n v="0"/>
    <s v="No aplica"/>
    <d v="2026-04-30T00:00:00"/>
    <x v="151"/>
    <x v="273"/>
    <x v="360"/>
  </r>
  <r>
    <s v="1-2020-359"/>
    <x v="1"/>
    <x v="0"/>
    <x v="0"/>
    <s v="Guajira"/>
    <s v="LA GUAJIRA"/>
    <s v="Urumita(LA )"/>
    <x v="1"/>
    <s v="No"/>
    <s v="Si"/>
    <s v="Si"/>
    <n v="44855"/>
    <x v="175"/>
    <s v="SI"/>
    <x v="1"/>
    <s v="Urbana"/>
    <x v="361"/>
    <n v="10753"/>
    <x v="4"/>
    <d v="2023-05-05T00:00:00"/>
    <x v="4"/>
    <x v="2"/>
    <s v="Viable"/>
    <x v="0"/>
    <x v="0"/>
    <n v="74.22"/>
    <n v="79.239999999999995"/>
    <n v="5.019999999999996"/>
    <s v="No aplica"/>
    <d v="2026-05-13T00:00:00"/>
    <x v="1"/>
    <x v="274"/>
    <x v="361"/>
  </r>
  <r>
    <s v="1-2023-50"/>
    <x v="1"/>
    <x v="0"/>
    <x v="0"/>
    <s v="Pacifico"/>
    <s v="VALLE DEL CAUCA"/>
    <s v="Dagua(VAL)"/>
    <x v="1"/>
    <s v="No"/>
    <s v="Si"/>
    <s v="No"/>
    <n v="76233"/>
    <x v="176"/>
    <s v="SI"/>
    <x v="0"/>
    <s v="Urbana"/>
    <x v="362"/>
    <n v="2553"/>
    <x v="15"/>
    <d v="2023-05-09T00:00:00"/>
    <x v="4"/>
    <x v="2"/>
    <s v="Concepto Favorable"/>
    <x v="4"/>
    <x v="1"/>
    <n v="100"/>
    <n v="100"/>
    <n v="0"/>
    <s v="2024_"/>
    <d v="2024-07-27T00:00:00"/>
    <x v="1"/>
    <x v="275"/>
    <x v="362"/>
  </r>
  <r>
    <s v="1-2023-70"/>
    <x v="1"/>
    <x v="0"/>
    <x v="0"/>
    <s v="Pacifico"/>
    <s v="CHOCO"/>
    <s v="Acandi(CHO)"/>
    <x v="1"/>
    <s v="Si"/>
    <s v="Si"/>
    <s v="Si"/>
    <n v="27006"/>
    <x v="177"/>
    <s v="SI"/>
    <x v="1"/>
    <s v="Rural"/>
    <x v="363"/>
    <n v="4110"/>
    <x v="15"/>
    <d v="2023-05-26T00:00:00"/>
    <x v="4"/>
    <x v="2"/>
    <s v="Concepto Favorable"/>
    <x v="4"/>
    <x v="1"/>
    <n v="100"/>
    <n v="100"/>
    <n v="0"/>
    <s v="2024_"/>
    <d v="2025-05-15T00:00:00"/>
    <x v="1"/>
    <x v="276"/>
    <x v="363"/>
  </r>
  <r>
    <s v="1-2021-104"/>
    <x v="1"/>
    <x v="0"/>
    <x v="0"/>
    <s v="Centro"/>
    <s v="ANTIOQUIA"/>
    <s v="Montebello(ANT)"/>
    <x v="1"/>
    <s v="No"/>
    <s v="Si"/>
    <s v="No"/>
    <s v="05467"/>
    <x v="178"/>
    <s v="SI"/>
    <x v="0"/>
    <s v="Urbana"/>
    <x v="364"/>
    <n v="890"/>
    <x v="0"/>
    <d v="2023-05-30T00:00:00"/>
    <x v="4"/>
    <x v="2"/>
    <s v="Viable"/>
    <x v="0"/>
    <x v="0"/>
    <n v="40.1"/>
    <n v="50"/>
    <n v="9.8999999999999986"/>
    <s v="No aplica"/>
    <d v="2026-09-08T00:00:00"/>
    <x v="1"/>
    <x v="277"/>
    <x v="364"/>
  </r>
  <r>
    <s v="1-2016-363"/>
    <x v="1"/>
    <x v="0"/>
    <x v="0"/>
    <s v="Norte"/>
    <s v="ATLANTICO"/>
    <s v="Juan De Acosta(ATL)"/>
    <x v="1"/>
    <s v="No"/>
    <s v="No"/>
    <s v="Si"/>
    <s v="08372"/>
    <x v="179"/>
    <s v="SI"/>
    <x v="0"/>
    <s v="Rural"/>
    <x v="365"/>
    <n v="4298"/>
    <x v="0"/>
    <d v="2023-05-30T00:00:00"/>
    <x v="4"/>
    <x v="2"/>
    <s v="Viable"/>
    <x v="3"/>
    <x v="0"/>
    <n v="97.08"/>
    <n v="97.08"/>
    <n v="0"/>
    <s v="No aplica"/>
    <d v="2026-07-25T00:00:00"/>
    <x v="1"/>
    <x v="278"/>
    <x v="365"/>
  </r>
  <r>
    <s v="1-2021-267"/>
    <x v="1"/>
    <x v="0"/>
    <x v="0"/>
    <s v="Norte"/>
    <s v="ATLANTICO"/>
    <s v="Soledad(ATL)"/>
    <x v="11"/>
    <s v="No"/>
    <s v="No"/>
    <s v="No"/>
    <s v="08758"/>
    <x v="180"/>
    <s v="SI"/>
    <x v="0"/>
    <s v="Urbana"/>
    <x v="366"/>
    <n v="8263"/>
    <x v="0"/>
    <d v="2023-05-30T00:00:00"/>
    <x v="4"/>
    <x v="2"/>
    <s v="Viable Condicionado"/>
    <x v="6"/>
    <x v="4"/>
    <n v="0"/>
    <n v="0"/>
    <n v="0"/>
    <s v="No aplica"/>
    <s v="Sin información"/>
    <x v="152"/>
    <x v="279"/>
    <x v="366"/>
  </r>
  <r>
    <s v="1-2021-270"/>
    <x v="1"/>
    <x v="0"/>
    <x v="0"/>
    <s v="Sur"/>
    <s v="BOYACA"/>
    <s v="Chiscas(BOY)"/>
    <x v="1"/>
    <s v="No"/>
    <s v="No"/>
    <s v="No"/>
    <n v="15180"/>
    <x v="181"/>
    <s v="SI"/>
    <x v="0"/>
    <s v="Rural"/>
    <x v="367"/>
    <n v="475"/>
    <x v="0"/>
    <d v="2023-05-30T00:00:00"/>
    <x v="4"/>
    <x v="2"/>
    <s v="Viable"/>
    <x v="0"/>
    <x v="0"/>
    <n v="66"/>
    <n v="66"/>
    <n v="0"/>
    <s v="No aplica"/>
    <d v="2026-05-03T00:00:00"/>
    <x v="1"/>
    <x v="280"/>
    <x v="367"/>
  </r>
  <r>
    <s v="1-2021-72"/>
    <x v="1"/>
    <x v="0"/>
    <x v="0"/>
    <s v="Sur"/>
    <s v="BOYACA"/>
    <s v="Combita(BOY)"/>
    <x v="1"/>
    <s v="No"/>
    <s v="No"/>
    <s v="No"/>
    <n v="15204"/>
    <x v="182"/>
    <s v="SI"/>
    <x v="1"/>
    <s v="Rural"/>
    <x v="368"/>
    <n v="404"/>
    <x v="0"/>
    <d v="2023-05-30T00:00:00"/>
    <x v="4"/>
    <x v="2"/>
    <s v="Viable"/>
    <x v="0"/>
    <x v="0"/>
    <n v="94"/>
    <n v="100"/>
    <n v="6"/>
    <s v="Pendiente Acta"/>
    <s v="Sin información"/>
    <x v="1"/>
    <x v="281"/>
    <x v="368"/>
  </r>
  <r>
    <s v="1-2021-57"/>
    <x v="1"/>
    <x v="0"/>
    <x v="0"/>
    <s v="Sur"/>
    <s v="CALDAS"/>
    <s v="Chinchina(CAL)"/>
    <x v="2"/>
    <s v="No"/>
    <s v="No"/>
    <s v="No"/>
    <n v="17174"/>
    <x v="183"/>
    <s v="SI"/>
    <x v="1"/>
    <s v="Urbana"/>
    <x v="369"/>
    <n v="87337"/>
    <x v="0"/>
    <d v="2023-05-30T00:00:00"/>
    <x v="4"/>
    <x v="2"/>
    <s v="Viable"/>
    <x v="4"/>
    <x v="1"/>
    <n v="100"/>
    <n v="100"/>
    <n v="0"/>
    <s v="MARZO_2025"/>
    <d v="2025-03-20T00:00:00"/>
    <x v="153"/>
    <x v="282"/>
    <x v="369"/>
  </r>
  <r>
    <s v="1-2022-87"/>
    <x v="1"/>
    <x v="0"/>
    <x v="0"/>
    <s v="Sur"/>
    <s v="CALDAS"/>
    <s v="Victoria(CAL)"/>
    <x v="1"/>
    <s v="No"/>
    <s v="No"/>
    <s v="No"/>
    <n v="17867"/>
    <x v="184"/>
    <s v="SI"/>
    <x v="2"/>
    <s v="Urbana"/>
    <x v="370"/>
    <n v="599"/>
    <x v="0"/>
    <d v="2023-05-30T00:00:00"/>
    <x v="4"/>
    <x v="2"/>
    <s v="Viable"/>
    <x v="4"/>
    <x v="1"/>
    <n v="100"/>
    <n v="100"/>
    <n v="0"/>
    <s v="2024_"/>
    <d v="2024-02-28T00:00:00"/>
    <x v="1"/>
    <x v="283"/>
    <x v="370"/>
  </r>
  <r>
    <s v="1-2021-121"/>
    <x v="1"/>
    <x v="0"/>
    <x v="0"/>
    <s v="Norte"/>
    <s v="CESAR"/>
    <s v="El Copey(CES)"/>
    <x v="1"/>
    <s v="No"/>
    <s v="Si"/>
    <s v="Si"/>
    <n v="20238"/>
    <x v="185"/>
    <s v="SI"/>
    <x v="1"/>
    <s v="Urbana"/>
    <x v="371"/>
    <n v="10975"/>
    <x v="0"/>
    <d v="2023-05-30T00:00:00"/>
    <x v="4"/>
    <x v="2"/>
    <s v="Viable"/>
    <x v="2"/>
    <x v="2"/>
    <n v="100"/>
    <n v="100"/>
    <n v="0"/>
    <s v="Enero_2026"/>
    <d v="2025-11-28T00:00:00"/>
    <x v="1"/>
    <x v="284"/>
    <x v="371"/>
  </r>
  <r>
    <s v="2-2023-5"/>
    <x v="1"/>
    <x v="0"/>
    <x v="0"/>
    <s v="Pacifico"/>
    <s v="CHOCO"/>
    <s v="Alto Baudo (pie De Pato)(CHO)"/>
    <x v="1"/>
    <s v="No"/>
    <s v="No"/>
    <s v="Si"/>
    <n v="27025"/>
    <x v="186"/>
    <s v="SI"/>
    <x v="1"/>
    <s v="Urbana"/>
    <x v="372"/>
    <n v="3850"/>
    <x v="0"/>
    <d v="2023-05-30T00:00:00"/>
    <x v="4"/>
    <x v="2"/>
    <s v="Viable"/>
    <x v="0"/>
    <x v="0"/>
    <n v="97"/>
    <n v="97"/>
    <n v="0"/>
    <s v="No aplica"/>
    <d v="2026-03-31T00:00:00"/>
    <x v="1"/>
    <x v="285"/>
    <x v="372"/>
  </r>
  <r>
    <s v="2-2021-279"/>
    <x v="1"/>
    <x v="0"/>
    <x v="0"/>
    <s v="Pacifico"/>
    <s v="CHOCO"/>
    <s v="Jurado(CHO)"/>
    <x v="1"/>
    <s v="No"/>
    <s v="No"/>
    <s v="Si"/>
    <n v="27372"/>
    <x v="187"/>
    <s v="SI"/>
    <x v="0"/>
    <s v="Urbana"/>
    <x v="373"/>
    <n v="2862"/>
    <x v="0"/>
    <d v="2023-05-30T00:00:00"/>
    <x v="4"/>
    <x v="2"/>
    <s v="Viable"/>
    <x v="0"/>
    <x v="0"/>
    <n v="97"/>
    <n v="97"/>
    <n v="0"/>
    <s v="No aplica"/>
    <d v="2025-10-22T00:00:00"/>
    <x v="1"/>
    <x v="286"/>
    <x v="373"/>
  </r>
  <r>
    <s v="1-2023-61"/>
    <x v="1"/>
    <x v="0"/>
    <x v="0"/>
    <s v="Pacifico"/>
    <s v="CHOCO"/>
    <s v="Lloro(CHO)"/>
    <x v="1"/>
    <s v="No"/>
    <s v="No"/>
    <s v="Si"/>
    <n v="27413"/>
    <x v="188"/>
    <s v="SI"/>
    <x v="1"/>
    <s v="Rural"/>
    <x v="374"/>
    <n v="2426"/>
    <x v="0"/>
    <d v="2023-05-30T00:00:00"/>
    <x v="4"/>
    <x v="2"/>
    <s v="Viable"/>
    <x v="0"/>
    <x v="0"/>
    <n v="100"/>
    <n v="100"/>
    <n v="0"/>
    <s v="Enero_2026"/>
    <d v="2026-05-27T00:00:00"/>
    <x v="1"/>
    <x v="287"/>
    <x v="374"/>
  </r>
  <r>
    <s v="1-2022-213"/>
    <x v="1"/>
    <x v="0"/>
    <x v="0"/>
    <s v="Pacifico"/>
    <s v="CHOCO"/>
    <s v="Medio Baudo (boca De Pepe)(CHO)"/>
    <x v="1"/>
    <s v="No"/>
    <s v="No"/>
    <s v="No"/>
    <n v="27430"/>
    <x v="189"/>
    <s v="SI"/>
    <x v="0"/>
    <s v="Urbana"/>
    <x v="375"/>
    <n v="2379"/>
    <x v="0"/>
    <d v="2023-05-30T00:00:00"/>
    <x v="4"/>
    <x v="2"/>
    <s v="Viable"/>
    <x v="0"/>
    <x v="0"/>
    <n v="83.74"/>
    <n v="84.18"/>
    <n v="0.44000000000001194"/>
    <s v="No aplica"/>
    <d v="2026-03-25T00:00:00"/>
    <x v="154"/>
    <x v="288"/>
    <x v="375"/>
  </r>
  <r>
    <s v="1-2021-116"/>
    <x v="1"/>
    <x v="0"/>
    <x v="0"/>
    <s v="Pacifico"/>
    <s v="CHOCO"/>
    <s v="Union Panamericana(CHO)"/>
    <x v="1"/>
    <s v="No"/>
    <s v="No"/>
    <s v="Si"/>
    <n v="27810"/>
    <x v="190"/>
    <s v="SI"/>
    <x v="2"/>
    <s v="Rural"/>
    <x v="376"/>
    <n v="787"/>
    <x v="0"/>
    <d v="2023-05-30T00:00:00"/>
    <x v="4"/>
    <x v="2"/>
    <s v="Viable Condicionado"/>
    <x v="0"/>
    <x v="0"/>
    <n v="82.26"/>
    <n v="83.88"/>
    <n v="1.6199999999999903"/>
    <s v="No aplica"/>
    <d v="2026-06-07T00:00:00"/>
    <x v="1"/>
    <x v="289"/>
    <x v="376"/>
  </r>
  <r>
    <s v="1-2022-259"/>
    <x v="1"/>
    <x v="0"/>
    <x v="0"/>
    <s v="Norte"/>
    <s v="MAGDALENA"/>
    <s v="Remolino(MAG)"/>
    <x v="1"/>
    <s v="No"/>
    <s v="No"/>
    <s v="No"/>
    <n v="47605"/>
    <x v="191"/>
    <s v="SI"/>
    <x v="1"/>
    <s v="Urbana"/>
    <x v="377"/>
    <n v="2183"/>
    <x v="0"/>
    <d v="2023-05-30T00:00:00"/>
    <x v="4"/>
    <x v="2"/>
    <s v="Viable"/>
    <x v="2"/>
    <x v="2"/>
    <n v="100"/>
    <n v="100"/>
    <n v="0"/>
    <s v="Diciembre_2025"/>
    <d v="2025-09-30T00:00:00"/>
    <x v="1"/>
    <x v="290"/>
    <x v="377"/>
  </r>
  <r>
    <s v="2-2023-59"/>
    <x v="1"/>
    <x v="0"/>
    <x v="0"/>
    <s v="Norte"/>
    <s v="MAGDALENA"/>
    <s v="Santa Ana(MAG)"/>
    <x v="1"/>
    <s v="No"/>
    <s v="No"/>
    <s v="Si"/>
    <n v="47707"/>
    <x v="192"/>
    <s v="SI"/>
    <x v="2"/>
    <s v="Urbana"/>
    <x v="378"/>
    <n v="21189"/>
    <x v="0"/>
    <d v="2023-05-30T00:00:00"/>
    <x v="4"/>
    <x v="2"/>
    <s v="Viable"/>
    <x v="2"/>
    <x v="2"/>
    <n v="100"/>
    <n v="100"/>
    <n v="0"/>
    <s v="2024_"/>
    <d v="2024-10-12T00:00:00"/>
    <x v="1"/>
    <x v="291"/>
    <x v="378"/>
  </r>
  <r>
    <s v="1-2021-45"/>
    <x v="1"/>
    <x v="0"/>
    <x v="0"/>
    <s v="Sur"/>
    <s v="RISARALDA"/>
    <s v="Santa Rosa De Cabal(RIS)"/>
    <x v="2"/>
    <s v="No"/>
    <s v="No"/>
    <s v="No"/>
    <n v="66682"/>
    <x v="193"/>
    <s v="SI"/>
    <x v="1"/>
    <s v="Rural"/>
    <x v="379"/>
    <n v="355"/>
    <x v="0"/>
    <d v="2023-05-30T00:00:00"/>
    <x v="4"/>
    <x v="2"/>
    <s v="Viable"/>
    <x v="2"/>
    <x v="2"/>
    <n v="100"/>
    <n v="100"/>
    <n v="0"/>
    <s v="Junio_2025"/>
    <d v="2024-09-23T00:00:00"/>
    <x v="1"/>
    <x v="292"/>
    <x v="379"/>
  </r>
  <r>
    <s v="1-2021-312"/>
    <x v="1"/>
    <x v="0"/>
    <x v="0"/>
    <s v="Centro"/>
    <s v="SANTANDER"/>
    <s v="Santa Helena(SAN)"/>
    <x v="1"/>
    <s v="No"/>
    <s v="No"/>
    <s v="No"/>
    <n v="68720"/>
    <x v="194"/>
    <s v="SI"/>
    <x v="0"/>
    <s v="Rural"/>
    <x v="380"/>
    <n v="313"/>
    <x v="0"/>
    <d v="2023-05-30T00:00:00"/>
    <x v="4"/>
    <x v="2"/>
    <s v="Viable"/>
    <x v="2"/>
    <x v="2"/>
    <n v="100"/>
    <n v="100"/>
    <n v="0"/>
    <s v="Junio_2025"/>
    <d v="2025-05-15T00:00:00"/>
    <x v="1"/>
    <x v="293"/>
    <x v="380"/>
  </r>
  <r>
    <s v="1-2023-49"/>
    <x v="1"/>
    <x v="0"/>
    <x v="0"/>
    <s v="Norte"/>
    <s v="SUCRE"/>
    <s v="Galeras(SUC)"/>
    <x v="1"/>
    <s v="No"/>
    <s v="No"/>
    <s v="No"/>
    <n v="70235"/>
    <x v="195"/>
    <s v="SI"/>
    <x v="3"/>
    <s v="Urbana"/>
    <x v="381"/>
    <n v="10402"/>
    <x v="0"/>
    <d v="2023-05-30T00:00:00"/>
    <x v="4"/>
    <x v="2"/>
    <s v="Viable"/>
    <x v="1"/>
    <x v="1"/>
    <n v="100"/>
    <n v="100"/>
    <n v="0"/>
    <s v="2024_"/>
    <d v="2023-12-22T00:00:00"/>
    <x v="1"/>
    <x v="294"/>
    <x v="381"/>
  </r>
  <r>
    <s v="1-2020-315"/>
    <x v="1"/>
    <x v="0"/>
    <x v="0"/>
    <s v="Norte"/>
    <s v="SUCRE"/>
    <s v="San Benito Abad(SUC)"/>
    <x v="1"/>
    <s v="No"/>
    <s v="No"/>
    <s v="Si"/>
    <n v="70678"/>
    <x v="196"/>
    <s v="SI"/>
    <x v="0"/>
    <s v="Rural"/>
    <x v="382"/>
    <n v="3835"/>
    <x v="0"/>
    <d v="2023-05-30T00:00:00"/>
    <x v="4"/>
    <x v="2"/>
    <s v="Viable Condicionado"/>
    <x v="3"/>
    <x v="0"/>
    <n v="86.35"/>
    <n v="86.35"/>
    <n v="0"/>
    <s v="No aplica"/>
    <d v="2026-06-12T00:00:00"/>
    <x v="1"/>
    <x v="295"/>
    <x v="382"/>
  </r>
  <r>
    <s v="1-2020-312"/>
    <x v="1"/>
    <x v="0"/>
    <x v="0"/>
    <s v="Norte"/>
    <s v="SUCRE"/>
    <s v="San Marcos(SUC)"/>
    <x v="1"/>
    <s v="No"/>
    <s v="No"/>
    <s v="Si"/>
    <n v="70708"/>
    <x v="197"/>
    <s v="SI"/>
    <x v="1"/>
    <s v="Rural"/>
    <x v="383"/>
    <n v="1266"/>
    <x v="0"/>
    <d v="2023-05-30T00:00:00"/>
    <x v="4"/>
    <x v="2"/>
    <s v="Viable Condicionado"/>
    <x v="0"/>
    <x v="0"/>
    <n v="65.150000000000006"/>
    <n v="67"/>
    <n v="1.8499999999999943"/>
    <s v="No aplica"/>
    <d v="2026-04-01T00:00:00"/>
    <x v="155"/>
    <x v="296"/>
    <x v="383"/>
  </r>
  <r>
    <s v="2-2020-353"/>
    <x v="1"/>
    <x v="0"/>
    <x v="0"/>
    <s v="Centro"/>
    <s v="ANTIOQUIA"/>
    <s v="Entrerríos(ANT)"/>
    <x v="1"/>
    <s v="No"/>
    <s v="No"/>
    <s v="No"/>
    <s v="05264"/>
    <x v="198"/>
    <s v="SI"/>
    <x v="1"/>
    <s v="Urbana"/>
    <x v="384"/>
    <n v="6202"/>
    <x v="0"/>
    <d v="2023-06-02T00:00:00"/>
    <x v="4"/>
    <x v="2"/>
    <s v="Viable"/>
    <x v="3"/>
    <x v="0"/>
    <n v="56"/>
    <n v="56"/>
    <n v="0"/>
    <s v="No aplica"/>
    <d v="2026-02-07T00:00:00"/>
    <x v="156"/>
    <x v="297"/>
    <x v="384"/>
  </r>
  <r>
    <s v="1-2021-313"/>
    <x v="1"/>
    <x v="0"/>
    <x v="0"/>
    <s v="Norte"/>
    <s v="ATLANTICO"/>
    <s v="Candelaria(ATL)"/>
    <x v="1"/>
    <s v="No"/>
    <s v="No"/>
    <s v="Si"/>
    <s v="08141"/>
    <x v="199"/>
    <s v="SI"/>
    <x v="1"/>
    <s v="Rural"/>
    <x v="385"/>
    <n v="2216"/>
    <x v="0"/>
    <d v="2023-06-02T00:00:00"/>
    <x v="4"/>
    <x v="2"/>
    <s v="Viable"/>
    <x v="3"/>
    <x v="0"/>
    <n v="80.22"/>
    <n v="82.22"/>
    <n v="2"/>
    <s v="No aplica"/>
    <d v="2026-04-17T00:00:00"/>
    <x v="1"/>
    <x v="298"/>
    <x v="385"/>
  </r>
  <r>
    <s v="1-2021-59"/>
    <x v="1"/>
    <x v="0"/>
    <x v="0"/>
    <s v="Norte"/>
    <s v="ATLANTICO"/>
    <s v="Ponedera(ATL)"/>
    <x v="1"/>
    <s v="No"/>
    <s v="No"/>
    <s v="No"/>
    <s v="08560"/>
    <x v="200"/>
    <s v="SI"/>
    <x v="0"/>
    <s v="Rural"/>
    <x v="386"/>
    <n v="5931"/>
    <x v="0"/>
    <d v="2023-06-02T00:00:00"/>
    <x v="4"/>
    <x v="2"/>
    <s v="Viable"/>
    <x v="0"/>
    <x v="0"/>
    <n v="79.09"/>
    <n v="79.09"/>
    <n v="0"/>
    <s v="No aplica"/>
    <s v="Sin información"/>
    <x v="157"/>
    <x v="299"/>
    <x v="386"/>
  </r>
  <r>
    <s v="2-2020-116"/>
    <x v="1"/>
    <x v="0"/>
    <x v="0"/>
    <s v="Sur"/>
    <s v="CASANARE"/>
    <s v="Yopal(CAS)"/>
    <x v="11"/>
    <s v="No"/>
    <s v="No"/>
    <s v="No"/>
    <n v="85001"/>
    <x v="201"/>
    <s v="SI"/>
    <x v="1"/>
    <s v="Urbana"/>
    <x v="387"/>
    <n v="166949"/>
    <x v="0"/>
    <d v="2023-06-02T00:00:00"/>
    <x v="4"/>
    <x v="2"/>
    <s v="Viable"/>
    <x v="5"/>
    <x v="3"/>
    <n v="0"/>
    <n v="0"/>
    <n v="0"/>
    <s v="No aplica"/>
    <s v="Sin información"/>
    <x v="1"/>
    <x v="300"/>
    <x v="387"/>
  </r>
  <r>
    <s v="2-2023-92"/>
    <x v="1"/>
    <x v="6"/>
    <x v="0"/>
    <s v="Pacifico"/>
    <s v="NARIÑO"/>
    <s v="Tumaco(NAR)"/>
    <x v="12"/>
    <s v="Si"/>
    <s v="Si"/>
    <s v="Si"/>
    <n v="52835"/>
    <x v="167"/>
    <s v="NO"/>
    <x v="1"/>
    <s v="Urbana"/>
    <x v="388"/>
    <n v="0"/>
    <x v="11"/>
    <d v="2023-06-02T00:00:00"/>
    <x v="4"/>
    <x v="2"/>
    <s v="Viable"/>
    <x v="5"/>
    <x v="3"/>
    <n v="0"/>
    <n v="0"/>
    <n v="0"/>
    <s v="No aplica"/>
    <s v="Sin información"/>
    <x v="1"/>
    <x v="301"/>
    <x v="388"/>
  </r>
  <r>
    <s v="2-2019-193"/>
    <x v="1"/>
    <x v="0"/>
    <x v="0"/>
    <s v="Norte"/>
    <s v="SUCRE"/>
    <s v="Sampues(SUC)"/>
    <x v="1"/>
    <s v="No"/>
    <s v="No"/>
    <s v="No"/>
    <n v="70670"/>
    <x v="202"/>
    <s v="SI"/>
    <x v="1"/>
    <s v="Rural"/>
    <x v="389"/>
    <n v="2450"/>
    <x v="0"/>
    <d v="2023-06-02T00:00:00"/>
    <x v="4"/>
    <x v="2"/>
    <s v="Viable Condicionado"/>
    <x v="3"/>
    <x v="0"/>
    <n v="42.23"/>
    <n v="42.23"/>
    <n v="0"/>
    <s v="No aplica"/>
    <d v="2026-07-08T00:00:00"/>
    <x v="1"/>
    <x v="302"/>
    <x v="389"/>
  </r>
  <r>
    <s v="1-2022-152"/>
    <x v="1"/>
    <x v="0"/>
    <x v="0"/>
    <s v="Sur"/>
    <s v="TOLIMA"/>
    <s v="Saldaña(TOL)"/>
    <x v="1"/>
    <s v="No"/>
    <s v="No"/>
    <s v="No"/>
    <n v="73671"/>
    <x v="203"/>
    <s v="SI"/>
    <x v="1"/>
    <s v="Urbana"/>
    <x v="390"/>
    <n v="9349"/>
    <x v="0"/>
    <d v="2023-06-02T00:00:00"/>
    <x v="4"/>
    <x v="2"/>
    <s v="Viable"/>
    <x v="0"/>
    <x v="0"/>
    <n v="0"/>
    <n v="6"/>
    <n v="6"/>
    <s v="No aplica"/>
    <d v="2027-07-28T00:00:00"/>
    <x v="1"/>
    <x v="303"/>
    <x v="390"/>
  </r>
  <r>
    <s v="1-2022-113"/>
    <x v="1"/>
    <x v="0"/>
    <x v="0"/>
    <s v="Pacifico"/>
    <s v="VALLE DEL CAUCA"/>
    <s v="Buga(VAL)"/>
    <x v="11"/>
    <s v="No"/>
    <s v="No"/>
    <s v="No"/>
    <n v="76111"/>
    <x v="204"/>
    <s v="SI"/>
    <x v="0"/>
    <s v="Urbana"/>
    <x v="391"/>
    <n v="130408"/>
    <x v="0"/>
    <d v="2023-06-02T00:00:00"/>
    <x v="4"/>
    <x v="2"/>
    <s v="Viable"/>
    <x v="3"/>
    <x v="0"/>
    <n v="75.010000000000005"/>
    <n v="85.13"/>
    <n v="10.11999999999999"/>
    <s v="No aplica"/>
    <d v="2026-04-17T00:00:00"/>
    <x v="1"/>
    <x v="304"/>
    <x v="391"/>
  </r>
  <r>
    <s v="1-2021-168"/>
    <x v="1"/>
    <x v="0"/>
    <x v="0"/>
    <s v="Centro"/>
    <s v="ANTIOQUIA"/>
    <s v="Fredonia(ANT)"/>
    <x v="1"/>
    <s v="No"/>
    <s v="No"/>
    <s v="No"/>
    <s v="05282"/>
    <x v="205"/>
    <s v="SI"/>
    <x v="2"/>
    <s v="Urbana"/>
    <x v="392"/>
    <n v="5466"/>
    <x v="0"/>
    <d v="2023-06-06T00:00:00"/>
    <x v="4"/>
    <x v="2"/>
    <s v="Viable"/>
    <x v="0"/>
    <x v="0"/>
    <n v="28.27"/>
    <n v="28.27"/>
    <n v="0"/>
    <s v="No aplica"/>
    <s v="Sin información"/>
    <x v="1"/>
    <x v="305"/>
    <x v="392"/>
  </r>
  <r>
    <s v="2-2021-310"/>
    <x v="1"/>
    <x v="0"/>
    <x v="0"/>
    <s v="Norte"/>
    <s v="BOLIVAR"/>
    <s v="Achí(BOL)"/>
    <x v="1"/>
    <s v="No"/>
    <s v="No"/>
    <s v="No"/>
    <n v="13006"/>
    <x v="206"/>
    <s v="SI"/>
    <x v="1"/>
    <s v="Rural"/>
    <x v="393"/>
    <n v="1200"/>
    <x v="0"/>
    <d v="2023-06-06T00:00:00"/>
    <x v="4"/>
    <x v="2"/>
    <s v="Viable"/>
    <x v="2"/>
    <x v="2"/>
    <n v="100"/>
    <n v="100"/>
    <n v="0"/>
    <s v="Junio_2025"/>
    <d v="2024-12-27T00:00:00"/>
    <x v="1"/>
    <x v="306"/>
    <x v="393"/>
  </r>
  <r>
    <s v="2-2021-221"/>
    <x v="1"/>
    <x v="0"/>
    <x v="0"/>
    <s v="Norte"/>
    <s v="BOLIVAR"/>
    <s v="San Jacinto Del Cauca(BOL)"/>
    <x v="1"/>
    <s v="No"/>
    <s v="No"/>
    <s v="No"/>
    <n v="13655"/>
    <x v="207"/>
    <s v="SI"/>
    <x v="1"/>
    <s v="Rural"/>
    <x v="394"/>
    <n v="2321"/>
    <x v="0"/>
    <d v="2023-06-06T00:00:00"/>
    <x v="4"/>
    <x v="2"/>
    <s v="Viable"/>
    <x v="2"/>
    <x v="2"/>
    <n v="100"/>
    <n v="100"/>
    <n v="0"/>
    <s v="Junio_2025"/>
    <d v="2024-12-27T00:00:00"/>
    <x v="1"/>
    <x v="307"/>
    <x v="394"/>
  </r>
  <r>
    <s v="1-2022-14"/>
    <x v="1"/>
    <x v="0"/>
    <x v="0"/>
    <s v="Sur"/>
    <s v="BOYACA"/>
    <s v="Moniquira(BOY)"/>
    <x v="1"/>
    <s v="No"/>
    <s v="No"/>
    <s v="No"/>
    <n v="15469"/>
    <x v="208"/>
    <s v="SI"/>
    <x v="1"/>
    <s v="Rural"/>
    <x v="395"/>
    <n v="7048"/>
    <x v="0"/>
    <d v="2023-06-06T00:00:00"/>
    <x v="4"/>
    <x v="2"/>
    <s v="Viable"/>
    <x v="0"/>
    <x v="0"/>
    <n v="8.16"/>
    <n v="9.4"/>
    <n v="1.2400000000000002"/>
    <s v="No aplica"/>
    <d v="2027-02-17T00:00:00"/>
    <x v="158"/>
    <x v="308"/>
    <x v="395"/>
  </r>
  <r>
    <s v="1-2022-268"/>
    <x v="1"/>
    <x v="0"/>
    <x v="0"/>
    <s v="Sur"/>
    <s v="BOYACA"/>
    <s v="Saboya(BOY)"/>
    <x v="1"/>
    <s v="No"/>
    <s v="No"/>
    <s v="No"/>
    <n v="15632"/>
    <x v="209"/>
    <s v="SI"/>
    <x v="0"/>
    <s v="Rural"/>
    <x v="396"/>
    <n v="570"/>
    <x v="0"/>
    <d v="2023-06-06T00:00:00"/>
    <x v="4"/>
    <x v="2"/>
    <s v="Viable"/>
    <x v="2"/>
    <x v="2"/>
    <n v="100"/>
    <n v="100"/>
    <n v="0"/>
    <s v="Junio_2025"/>
    <d v="2025-10-03T00:00:00"/>
    <x v="1"/>
    <x v="309"/>
    <x v="396"/>
  </r>
  <r>
    <s v="1-2022-150"/>
    <x v="1"/>
    <x v="0"/>
    <x v="0"/>
    <s v="Sur"/>
    <s v="CALDAS"/>
    <s v="Marquetalia(CAL)"/>
    <x v="1"/>
    <s v="No"/>
    <s v="No"/>
    <s v="No"/>
    <n v="17444"/>
    <x v="210"/>
    <s v="SI"/>
    <x v="0"/>
    <s v="Rural"/>
    <x v="397"/>
    <n v="520"/>
    <x v="0"/>
    <d v="2023-06-06T00:00:00"/>
    <x v="4"/>
    <x v="2"/>
    <s v="Viable"/>
    <x v="4"/>
    <x v="1"/>
    <n v="100"/>
    <n v="100"/>
    <n v="0"/>
    <s v="MARZO_2025"/>
    <d v="2025-02-20T00:00:00"/>
    <x v="1"/>
    <x v="310"/>
    <x v="397"/>
  </r>
  <r>
    <s v="1-2023-93"/>
    <x v="1"/>
    <x v="0"/>
    <x v="0"/>
    <s v="Guajira"/>
    <s v="LA GUAJIRA"/>
    <s v="Uribia(LA )"/>
    <x v="12"/>
    <s v="No"/>
    <s v="No"/>
    <s v="No"/>
    <n v="44847"/>
    <x v="211"/>
    <s v="SI"/>
    <x v="1"/>
    <s v="Rural"/>
    <x v="398"/>
    <n v="2536"/>
    <x v="0"/>
    <d v="2023-06-06T00:00:00"/>
    <x v="4"/>
    <x v="2"/>
    <s v="Viable"/>
    <x v="0"/>
    <x v="0"/>
    <n v="77"/>
    <n v="84"/>
    <n v="7"/>
    <s v="No aplica"/>
    <d v="2026-08-24T00:00:00"/>
    <x v="1"/>
    <x v="311"/>
    <x v="398"/>
  </r>
  <r>
    <s v="1-2021-206"/>
    <x v="1"/>
    <x v="0"/>
    <x v="0"/>
    <s v="Norte"/>
    <s v="SUCRE"/>
    <s v="Since(SUC)"/>
    <x v="1"/>
    <s v="No"/>
    <s v="No"/>
    <s v="No"/>
    <n v="70742"/>
    <x v="212"/>
    <s v="SI"/>
    <x v="0"/>
    <s v="Urbana"/>
    <x v="399"/>
    <n v="23390"/>
    <x v="0"/>
    <d v="2023-06-06T00:00:00"/>
    <x v="4"/>
    <x v="2"/>
    <s v="Viable"/>
    <x v="0"/>
    <x v="0"/>
    <n v="54.82"/>
    <n v="64.7"/>
    <n v="9.8800000000000026"/>
    <s v="No aplica"/>
    <d v="2027-01-04T00:00:00"/>
    <x v="159"/>
    <x v="312"/>
    <x v="399"/>
  </r>
  <r>
    <s v="1-2022-85"/>
    <x v="1"/>
    <x v="0"/>
    <x v="0"/>
    <s v="Pacifico"/>
    <s v="CHOCO"/>
    <s v="Rio Quito(CHO)"/>
    <x v="1"/>
    <s v="No"/>
    <s v="No"/>
    <s v="Si"/>
    <n v="27600"/>
    <x v="213"/>
    <s v="SI"/>
    <x v="2"/>
    <s v="Rural"/>
    <x v="400"/>
    <n v="1618"/>
    <x v="0"/>
    <d v="2023-06-07T00:00:00"/>
    <x v="4"/>
    <x v="2"/>
    <s v="Viable Condicionado"/>
    <x v="0"/>
    <x v="0"/>
    <n v="100"/>
    <n v="100"/>
    <n v="0"/>
    <s v="Diciembre_2025"/>
    <d v="2026-03-25T00:00:00"/>
    <x v="1"/>
    <x v="313"/>
    <x v="400"/>
  </r>
  <r>
    <s v="2-2019-130"/>
    <x v="1"/>
    <x v="0"/>
    <x v="0"/>
    <s v="Pacifico"/>
    <s v="NARIÑO"/>
    <s v="Pasto(NAR)"/>
    <x v="5"/>
    <s v="No"/>
    <s v="No"/>
    <s v="No"/>
    <n v="52001"/>
    <x v="214"/>
    <s v="SI"/>
    <x v="0"/>
    <s v="Urbana"/>
    <x v="401"/>
    <n v="43990"/>
    <x v="0"/>
    <d v="2023-06-07T00:00:00"/>
    <x v="4"/>
    <x v="2"/>
    <s v="Viable"/>
    <x v="0"/>
    <x v="0"/>
    <n v="79.58"/>
    <n v="80.55"/>
    <n v="0.96999999999999886"/>
    <s v="No aplica"/>
    <d v="2026-05-17T00:00:00"/>
    <x v="160"/>
    <x v="314"/>
    <x v="401"/>
  </r>
  <r>
    <s v="1-2021-261"/>
    <x v="1"/>
    <x v="0"/>
    <x v="0"/>
    <s v="Centro"/>
    <s v="SANTANDER"/>
    <s v="Socorro(SAN)"/>
    <x v="1"/>
    <s v="No"/>
    <s v="No"/>
    <s v="No"/>
    <n v="68755"/>
    <x v="215"/>
    <s v="SI"/>
    <x v="1"/>
    <s v="Urbana"/>
    <x v="402"/>
    <n v="9868"/>
    <x v="0"/>
    <d v="2023-06-07T00:00:00"/>
    <x v="4"/>
    <x v="2"/>
    <s v="Viable"/>
    <x v="2"/>
    <x v="2"/>
    <n v="100"/>
    <n v="100"/>
    <n v="0"/>
    <s v="Diciembre_2025"/>
    <d v="2025-12-31T00:00:00"/>
    <x v="1"/>
    <x v="315"/>
    <x v="402"/>
  </r>
  <r>
    <s v="1-2023-7"/>
    <x v="1"/>
    <x v="0"/>
    <x v="0"/>
    <s v="Norte"/>
    <s v="BOLIVAR"/>
    <s v="Barranco De Loba(BOL)"/>
    <x v="1"/>
    <s v="No"/>
    <s v="No"/>
    <s v="Si"/>
    <n v="13074"/>
    <x v="216"/>
    <s v="SI"/>
    <x v="0"/>
    <s v="Urbana"/>
    <x v="403"/>
    <n v="6963"/>
    <x v="0"/>
    <d v="2023-06-09T00:00:00"/>
    <x v="4"/>
    <x v="2"/>
    <s v="Viable Condicionado"/>
    <x v="0"/>
    <x v="0"/>
    <n v="98.03"/>
    <n v="98.81"/>
    <n v="0.78000000000000114"/>
    <s v="No aplica"/>
    <d v="2026-03-05T00:00:00"/>
    <x v="1"/>
    <x v="316"/>
    <x v="403"/>
  </r>
  <r>
    <s v="1-2022-47"/>
    <x v="1"/>
    <x v="0"/>
    <x v="0"/>
    <s v="Sur"/>
    <s v="BOYACA"/>
    <s v="El Espino(BOY)"/>
    <x v="1"/>
    <s v="No"/>
    <s v="No"/>
    <s v="No"/>
    <n v="15248"/>
    <x v="217"/>
    <s v="SI"/>
    <x v="0"/>
    <s v="Rural"/>
    <x v="404"/>
    <n v="400"/>
    <x v="0"/>
    <d v="2023-06-09T00:00:00"/>
    <x v="4"/>
    <x v="2"/>
    <s v="Viable"/>
    <x v="2"/>
    <x v="2"/>
    <n v="100"/>
    <n v="100"/>
    <n v="0"/>
    <s v="Junio_2025"/>
    <d v="2025-06-14T00:00:00"/>
    <x v="1"/>
    <x v="317"/>
    <x v="404"/>
  </r>
  <r>
    <s v="1-2022-222"/>
    <x v="1"/>
    <x v="6"/>
    <x v="0"/>
    <s v="Pacifico"/>
    <s v="CAUCA"/>
    <s v="Popayán(CAU)"/>
    <x v="11"/>
    <s v="No"/>
    <s v="No"/>
    <s v="No"/>
    <n v="19001"/>
    <x v="167"/>
    <s v="NO"/>
    <x v="1"/>
    <s v="Urbana"/>
    <x v="405"/>
    <n v="70637"/>
    <x v="7"/>
    <d v="2023-06-09T00:00:00"/>
    <x v="4"/>
    <x v="2"/>
    <s v="Viable"/>
    <x v="0"/>
    <x v="0"/>
    <n v="88.73"/>
    <n v="59.78"/>
    <n v="-28.950000000000003"/>
    <s v="No aplica"/>
    <d v="2026-04-07T00:00:00"/>
    <x v="121"/>
    <x v="177"/>
    <x v="405"/>
  </r>
  <r>
    <s v="1-2023-96"/>
    <x v="1"/>
    <x v="0"/>
    <x v="0"/>
    <s v="Pacifico"/>
    <s v="CAUCA"/>
    <s v="Totoró(CAU)"/>
    <x v="1"/>
    <s v="No"/>
    <s v="No"/>
    <s v="No"/>
    <n v="19824"/>
    <x v="218"/>
    <s v="SI"/>
    <x v="0"/>
    <s v="Rural"/>
    <x v="406"/>
    <n v="555"/>
    <x v="0"/>
    <d v="2023-06-09T00:00:00"/>
    <x v="4"/>
    <x v="2"/>
    <s v="Viable"/>
    <x v="0"/>
    <x v="0"/>
    <n v="28"/>
    <n v="30"/>
    <n v="2"/>
    <s v="No aplica"/>
    <d v="2025-05-27T00:00:00"/>
    <x v="1"/>
    <x v="318"/>
    <x v="406"/>
  </r>
  <r>
    <s v="2-2020-522"/>
    <x v="1"/>
    <x v="0"/>
    <x v="0"/>
    <s v="Sur"/>
    <s v="N DE SANTANDER"/>
    <s v="Ocaña(N D)"/>
    <x v="2"/>
    <s v="No"/>
    <s v="No"/>
    <s v="No"/>
    <n v="54498"/>
    <x v="219"/>
    <s v="SI"/>
    <x v="0"/>
    <s v="Urbana"/>
    <x v="407"/>
    <n v="116232"/>
    <x v="0"/>
    <d v="2023-06-09T00:00:00"/>
    <x v="4"/>
    <x v="2"/>
    <s v="Viable"/>
    <x v="3"/>
    <x v="0"/>
    <n v="85.15"/>
    <n v="85.15"/>
    <n v="0"/>
    <s v="No aplica"/>
    <d v="2026-04-21T00:00:00"/>
    <x v="1"/>
    <x v="319"/>
    <x v="407"/>
  </r>
  <r>
    <s v="1-2023-74"/>
    <x v="1"/>
    <x v="0"/>
    <x v="0"/>
    <s v="Sur"/>
    <s v="PUTUMAYO"/>
    <s v="Puerto Leguizamo(PUT)"/>
    <x v="1"/>
    <s v="Si"/>
    <s v="Si"/>
    <s v="No"/>
    <n v="86573"/>
    <x v="220"/>
    <s v="SI"/>
    <x v="1"/>
    <s v="Rural"/>
    <x v="408"/>
    <n v="489"/>
    <x v="0"/>
    <d v="2023-06-09T00:00:00"/>
    <x v="4"/>
    <x v="2"/>
    <s v="Viable"/>
    <x v="2"/>
    <x v="2"/>
    <n v="87.28"/>
    <n v="100"/>
    <n v="12.719999999999999"/>
    <s v="Diciembre_2025"/>
    <d v="2025-11-11T00:00:00"/>
    <x v="1"/>
    <x v="320"/>
    <x v="408"/>
  </r>
  <r>
    <s v="1-2021-222"/>
    <x v="1"/>
    <x v="0"/>
    <x v="0"/>
    <s v="Sur"/>
    <s v="CASANARE"/>
    <s v="Paz De Ariporo(CAS)"/>
    <x v="1"/>
    <s v="No"/>
    <s v="Si"/>
    <s v="No"/>
    <n v="85250"/>
    <x v="221"/>
    <s v="SI"/>
    <x v="0"/>
    <s v="Urbana"/>
    <x v="409"/>
    <n v="905"/>
    <x v="0"/>
    <d v="2023-06-13T00:00:00"/>
    <x v="4"/>
    <x v="2"/>
    <s v="Viable"/>
    <x v="3"/>
    <x v="0"/>
    <n v="74"/>
    <n v="74"/>
    <n v="0"/>
    <s v="No aplica"/>
    <d v="2026-02-27T00:00:00"/>
    <x v="1"/>
    <x v="321"/>
    <x v="409"/>
  </r>
  <r>
    <s v="2-2023-103"/>
    <x v="1"/>
    <x v="0"/>
    <x v="0"/>
    <s v="Sur"/>
    <s v="N DE SANTANDER"/>
    <s v="Pamplona(N D)"/>
    <x v="1"/>
    <s v="No"/>
    <s v="No"/>
    <s v="No"/>
    <n v="54518"/>
    <x v="222"/>
    <s v="SI"/>
    <x v="3"/>
    <s v="Urbana"/>
    <x v="410"/>
    <n v="58133"/>
    <x v="0"/>
    <d v="2023-06-13T00:00:00"/>
    <x v="4"/>
    <x v="2"/>
    <s v="Viable"/>
    <x v="0"/>
    <x v="0"/>
    <n v="100"/>
    <n v="100"/>
    <n v="0"/>
    <s v="Pendiente Acta"/>
    <s v="Sin información"/>
    <x v="1"/>
    <x v="322"/>
    <x v="410"/>
  </r>
  <r>
    <s v="2-2023-85"/>
    <x v="1"/>
    <x v="0"/>
    <x v="0"/>
    <s v="Norte"/>
    <s v="MAGDALENA"/>
    <s v="Santa Marta(MAG)"/>
    <x v="5"/>
    <s v="Si"/>
    <s v="No"/>
    <s v="No"/>
    <n v="47001"/>
    <x v="223"/>
    <s v="SI"/>
    <x v="7"/>
    <s v="Urbana"/>
    <x v="411"/>
    <n v="11949"/>
    <x v="15"/>
    <d v="2023-06-20T00:00:00"/>
    <x v="4"/>
    <x v="2"/>
    <s v="Concepto Favorable"/>
    <x v="0"/>
    <x v="0"/>
    <n v="4"/>
    <n v="6.76"/>
    <n v="2.76"/>
    <s v="No aplica"/>
    <d v="2026-10-31T00:00:00"/>
    <x v="1"/>
    <x v="323"/>
    <x v="411"/>
  </r>
  <r>
    <s v="2-2023-87"/>
    <x v="1"/>
    <x v="0"/>
    <x v="0"/>
    <s v="Norte"/>
    <s v="MAGDALENA"/>
    <s v="Santa Marta(MAG)"/>
    <x v="5"/>
    <s v="Si"/>
    <s v="No"/>
    <s v="No"/>
    <n v="47001"/>
    <x v="224"/>
    <s v="SI"/>
    <x v="7"/>
    <s v="Urbana"/>
    <x v="412"/>
    <n v="7450"/>
    <x v="15"/>
    <d v="2023-06-20T00:00:00"/>
    <x v="4"/>
    <x v="2"/>
    <s v="Concepto Favorable"/>
    <x v="0"/>
    <x v="0"/>
    <n v="0.8"/>
    <n v="1.76"/>
    <n v="0.96"/>
    <s v="No aplica"/>
    <d v="2026-10-31T00:00:00"/>
    <x v="1"/>
    <x v="324"/>
    <x v="412"/>
  </r>
  <r>
    <s v="2-2023-100"/>
    <x v="1"/>
    <x v="0"/>
    <x v="0"/>
    <s v="Sur"/>
    <s v="VICHADA"/>
    <s v="Puerto Carreño(VIC)"/>
    <x v="1"/>
    <s v="No"/>
    <s v="No"/>
    <s v="No"/>
    <n v="99001"/>
    <x v="225"/>
    <s v="SI"/>
    <x v="3"/>
    <s v="Urbana"/>
    <x v="413"/>
    <n v="16216"/>
    <x v="0"/>
    <d v="2023-06-20T00:00:00"/>
    <x v="4"/>
    <x v="2"/>
    <s v="Viable"/>
    <x v="0"/>
    <x v="0"/>
    <n v="98"/>
    <n v="98"/>
    <n v="0"/>
    <s v="No aplica"/>
    <s v="Sin información"/>
    <x v="1"/>
    <x v="325"/>
    <x v="413"/>
  </r>
  <r>
    <s v="1-2023-112"/>
    <x v="1"/>
    <x v="0"/>
    <x v="0"/>
    <s v="Sur"/>
    <s v="RISARALDA"/>
    <s v="Pueblo Rico(RIS)"/>
    <x v="1"/>
    <s v="No"/>
    <s v="Si"/>
    <s v="Si"/>
    <n v="66572"/>
    <x v="226"/>
    <s v="SI"/>
    <x v="1"/>
    <s v="Urbana"/>
    <x v="414"/>
    <n v="2893"/>
    <x v="0"/>
    <d v="2023-06-21T00:00:00"/>
    <x v="4"/>
    <x v="2"/>
    <s v="Viable"/>
    <x v="2"/>
    <x v="2"/>
    <n v="100"/>
    <n v="100"/>
    <n v="0"/>
    <s v="Agosto_2025"/>
    <d v="2025-12-03T00:00:00"/>
    <x v="1"/>
    <x v="326"/>
    <x v="414"/>
  </r>
  <r>
    <s v="2-2023-105"/>
    <x v="1"/>
    <x v="0"/>
    <x v="0"/>
    <s v="Sur"/>
    <s v="VAUPES"/>
    <s v="Mitu(VAU)"/>
    <x v="1"/>
    <s v="No"/>
    <s v="No"/>
    <s v="No"/>
    <n v="97001"/>
    <x v="227"/>
    <s v="SI"/>
    <x v="3"/>
    <s v="Urbana"/>
    <x v="415"/>
    <n v="11483"/>
    <x v="0"/>
    <d v="2023-06-22T00:00:00"/>
    <x v="4"/>
    <x v="2"/>
    <s v="Viable"/>
    <x v="7"/>
    <x v="3"/>
    <n v="0"/>
    <n v="0"/>
    <n v="0"/>
    <s v="No aplica"/>
    <s v="Sin información"/>
    <x v="1"/>
    <x v="327"/>
    <x v="415"/>
  </r>
  <r>
    <s v="1-2023-37"/>
    <x v="1"/>
    <x v="0"/>
    <x v="0"/>
    <s v="Sur"/>
    <s v="AMAZONAS"/>
    <s v="Leticia(AMA)"/>
    <x v="2"/>
    <s v="No"/>
    <s v="No"/>
    <s v="No"/>
    <n v="91001"/>
    <x v="228"/>
    <s v="SI"/>
    <x v="1"/>
    <s v="Urbana"/>
    <x v="416"/>
    <n v="600"/>
    <x v="0"/>
    <d v="2023-06-23T00:00:00"/>
    <x v="4"/>
    <x v="2"/>
    <s v="Viable"/>
    <x v="3"/>
    <x v="0"/>
    <n v="4.38"/>
    <n v="4.38"/>
    <n v="0"/>
    <s v="No aplica"/>
    <d v="2026-06-03T00:00:00"/>
    <x v="1"/>
    <x v="328"/>
    <x v="416"/>
  </r>
  <r>
    <s v="1-2023-115"/>
    <x v="1"/>
    <x v="0"/>
    <x v="0"/>
    <s v="Sur"/>
    <s v="GUAVIARE"/>
    <s v="Calamar(GUA)"/>
    <x v="1"/>
    <s v="Si"/>
    <s v="Si"/>
    <s v="No"/>
    <n v="95015"/>
    <x v="229"/>
    <s v="SI"/>
    <x v="1"/>
    <s v="Rural"/>
    <x v="417"/>
    <n v="0"/>
    <x v="0"/>
    <d v="2023-06-23T00:00:00"/>
    <x v="4"/>
    <x v="2"/>
    <s v="Viable Condicionado"/>
    <x v="2"/>
    <x v="2"/>
    <n v="100"/>
    <n v="100"/>
    <n v="0"/>
    <s v="Junio_2025"/>
    <d v="2025-05-16T00:00:00"/>
    <x v="1"/>
    <x v="329"/>
    <x v="417"/>
  </r>
  <r>
    <s v="1-2022-139"/>
    <x v="1"/>
    <x v="0"/>
    <x v="0"/>
    <s v="Centro"/>
    <s v="SANTANDER"/>
    <s v="Mogotes(SAN)"/>
    <x v="1"/>
    <s v="No"/>
    <s v="No"/>
    <s v="No"/>
    <n v="68464"/>
    <x v="230"/>
    <s v="SI"/>
    <x v="1"/>
    <s v="Urbana"/>
    <x v="418"/>
    <n v="4306"/>
    <x v="0"/>
    <d v="2023-06-23T00:00:00"/>
    <x v="4"/>
    <x v="2"/>
    <s v="Viable"/>
    <x v="3"/>
    <x v="0"/>
    <n v="76.209999999999994"/>
    <n v="76.510000000000005"/>
    <n v="0.30000000000001137"/>
    <s v="No aplica"/>
    <d v="2026-08-31T00:00:00"/>
    <x v="161"/>
    <x v="330"/>
    <x v="418"/>
  </r>
  <r>
    <s v="2-2018-355"/>
    <x v="1"/>
    <x v="0"/>
    <x v="0"/>
    <s v="Centro"/>
    <s v="SANTANDER"/>
    <s v="Piedecuesta(SAN)"/>
    <x v="11"/>
    <s v="No"/>
    <s v="No"/>
    <s v="No"/>
    <n v="68547"/>
    <x v="231"/>
    <s v="SI"/>
    <x v="1"/>
    <s v="Urbana"/>
    <x v="419"/>
    <n v="137841"/>
    <x v="0"/>
    <d v="2023-06-23T00:00:00"/>
    <x v="4"/>
    <x v="2"/>
    <s v="Viable"/>
    <x v="1"/>
    <x v="1"/>
    <n v="99.99"/>
    <n v="100"/>
    <n v="1.0000000000005116E-2"/>
    <s v="Julio_2025"/>
    <d v="2025-07-25T00:00:00"/>
    <x v="162"/>
    <x v="331"/>
    <x v="419"/>
  </r>
  <r>
    <s v="1-2020-559"/>
    <x v="1"/>
    <x v="0"/>
    <x v="0"/>
    <s v="Norte"/>
    <s v="SUCRE"/>
    <s v="Sampues(SUC)"/>
    <x v="1"/>
    <s v="No"/>
    <s v="No"/>
    <s v="No"/>
    <n v="70670"/>
    <x v="232"/>
    <s v="SI"/>
    <x v="1"/>
    <s v="Urbana"/>
    <x v="420"/>
    <n v="24591"/>
    <x v="0"/>
    <d v="2023-06-23T00:00:00"/>
    <x v="4"/>
    <x v="2"/>
    <s v="Viable Condicionado"/>
    <x v="3"/>
    <x v="0"/>
    <n v="0"/>
    <n v="0"/>
    <n v="0"/>
    <s v="No aplica"/>
    <d v="2026-10-17T00:00:00"/>
    <x v="1"/>
    <x v="332"/>
    <x v="420"/>
  </r>
  <r>
    <s v="2-2020-377"/>
    <x v="1"/>
    <x v="0"/>
    <x v="0"/>
    <s v="Pacifico"/>
    <s v="VALLE DEL CAUCA"/>
    <s v="Cartago(VAL)"/>
    <x v="12"/>
    <s v="No"/>
    <s v="No"/>
    <s v="No"/>
    <n v="76147"/>
    <x v="233"/>
    <s v="SI"/>
    <x v="1"/>
    <s v="Urbana"/>
    <x v="421"/>
    <n v="145804"/>
    <x v="0"/>
    <d v="2023-06-23T00:00:00"/>
    <x v="4"/>
    <x v="2"/>
    <s v="Viable"/>
    <x v="0"/>
    <x v="0"/>
    <n v="22.99"/>
    <n v="75"/>
    <n v="52.010000000000005"/>
    <s v="No aplica"/>
    <d v="2026-12-20T00:00:00"/>
    <x v="163"/>
    <x v="333"/>
    <x v="421"/>
  </r>
  <r>
    <s v="1-2023-95"/>
    <x v="1"/>
    <x v="0"/>
    <x v="0"/>
    <s v="Sur"/>
    <s v="VAUPES"/>
    <s v="Caruru(VAU)"/>
    <x v="1"/>
    <s v="No"/>
    <s v="Si"/>
    <s v="No"/>
    <n v="97161"/>
    <x v="234"/>
    <s v="SI"/>
    <x v="1"/>
    <s v="Rural"/>
    <x v="422"/>
    <n v="198"/>
    <x v="0"/>
    <d v="2023-06-23T00:00:00"/>
    <x v="4"/>
    <x v="2"/>
    <s v="Viable"/>
    <x v="2"/>
    <x v="2"/>
    <n v="100"/>
    <n v="100"/>
    <n v="0"/>
    <s v="ABRIL_2025"/>
    <d v="2025-04-16T00:00:00"/>
    <x v="1"/>
    <x v="334"/>
    <x v="422"/>
  </r>
  <r>
    <s v="1-2022-235"/>
    <x v="1"/>
    <x v="6"/>
    <x v="0"/>
    <s v="Sur"/>
    <s v="HUILA"/>
    <s v="Palestina(HUI)"/>
    <x v="1"/>
    <s v="No"/>
    <s v="No"/>
    <s v="No"/>
    <n v="41530"/>
    <x v="167"/>
    <s v="NO"/>
    <x v="3"/>
    <s v="Urbano y rural"/>
    <x v="423"/>
    <n v="10454"/>
    <x v="7"/>
    <d v="2023-10-20T00:00:00"/>
    <x v="4"/>
    <x v="2"/>
    <s v="Viable"/>
    <x v="5"/>
    <x v="3"/>
    <n v="0"/>
    <n v="0"/>
    <n v="0"/>
    <s v="No aplica"/>
    <s v="Sin información"/>
    <x v="121"/>
    <x v="177"/>
    <x v="423"/>
  </r>
  <r>
    <s v="1-2022-63"/>
    <x v="1"/>
    <x v="6"/>
    <x v="0"/>
    <s v="Sur"/>
    <s v="PUTUMAYO"/>
    <s v="Santiago(PUT)"/>
    <x v="1"/>
    <s v="No"/>
    <s v="No"/>
    <s v="No"/>
    <n v="86760"/>
    <x v="167"/>
    <s v="NO"/>
    <x v="1"/>
    <s v="Urbana"/>
    <x v="424"/>
    <n v="3645"/>
    <x v="7"/>
    <d v="2023-10-24T00:00:00"/>
    <x v="4"/>
    <x v="2"/>
    <s v="Viable"/>
    <x v="3"/>
    <x v="0"/>
    <n v="97"/>
    <n v="97"/>
    <n v="0"/>
    <s v="No aplica"/>
    <d v="2026-04-08T00:00:00"/>
    <x v="164"/>
    <x v="335"/>
    <x v="424"/>
  </r>
  <r>
    <s v="1-2022-148"/>
    <x v="1"/>
    <x v="6"/>
    <x v="0"/>
    <s v="Sur"/>
    <s v="RISARALDA"/>
    <s v="Quinchía(RIS)"/>
    <x v="1"/>
    <s v="No"/>
    <s v="Si"/>
    <s v="No"/>
    <n v="66594"/>
    <x v="167"/>
    <s v="NO"/>
    <x v="3"/>
    <s v="Urbana"/>
    <x v="425"/>
    <n v="10526"/>
    <x v="7"/>
    <d v="2023-11-03T00:00:00"/>
    <x v="4"/>
    <x v="2"/>
    <s v="Viable"/>
    <x v="5"/>
    <x v="3"/>
    <n v="0"/>
    <n v="0"/>
    <n v="0"/>
    <s v="No aplica"/>
    <s v="Sin información"/>
    <x v="1"/>
    <x v="336"/>
    <x v="425"/>
  </r>
  <r>
    <s v="1-2023-65"/>
    <x v="1"/>
    <x v="6"/>
    <x v="0"/>
    <s v="Sur"/>
    <s v="VAUPES"/>
    <s v="Caruru(VAU)"/>
    <x v="1"/>
    <s v="No"/>
    <s v="Si"/>
    <s v="No"/>
    <n v="97161"/>
    <x v="167"/>
    <s v="NO"/>
    <x v="0"/>
    <s v="Urbana"/>
    <x v="426"/>
    <n v="0"/>
    <x v="7"/>
    <d v="2023-11-10T00:00:00"/>
    <x v="4"/>
    <x v="2"/>
    <s v="Viable"/>
    <x v="5"/>
    <x v="3"/>
    <n v="0"/>
    <n v="0"/>
    <n v="0"/>
    <s v="No aplica"/>
    <s v="Sin información"/>
    <x v="1"/>
    <x v="337"/>
    <x v="426"/>
  </r>
  <r>
    <s v="1-2023-47"/>
    <x v="1"/>
    <x v="6"/>
    <x v="0"/>
    <s v="Sur"/>
    <s v="VAUPES"/>
    <s v="Caruru(VAU)"/>
    <x v="1"/>
    <s v="No"/>
    <s v="Si"/>
    <s v="No"/>
    <n v="97161"/>
    <x v="167"/>
    <s v="NO"/>
    <x v="3"/>
    <s v="Urbana"/>
    <x v="427"/>
    <n v="1011"/>
    <x v="7"/>
    <d v="2023-11-10T00:00:00"/>
    <x v="4"/>
    <x v="2"/>
    <s v="Viable"/>
    <x v="5"/>
    <x v="3"/>
    <n v="0"/>
    <n v="0"/>
    <n v="0"/>
    <s v="No aplica"/>
    <s v="Sin información"/>
    <x v="1"/>
    <x v="338"/>
    <x v="427"/>
  </r>
  <r>
    <s v="1-2023-137"/>
    <x v="1"/>
    <x v="6"/>
    <x v="0"/>
    <s v="Sur"/>
    <s v="VAUPES"/>
    <s v="Taraira(VAU)"/>
    <x v="1"/>
    <s v="No"/>
    <s v="No"/>
    <s v="No"/>
    <n v="97666"/>
    <x v="167"/>
    <s v="NO"/>
    <x v="0"/>
    <s v="Urbana"/>
    <x v="428"/>
    <n v="0"/>
    <x v="7"/>
    <d v="2023-11-10T00:00:00"/>
    <x v="4"/>
    <x v="2"/>
    <s v="Viable"/>
    <x v="5"/>
    <x v="3"/>
    <n v="0"/>
    <n v="0"/>
    <n v="0"/>
    <s v="No aplica"/>
    <s v="Sin información"/>
    <x v="1"/>
    <x v="339"/>
    <x v="428"/>
  </r>
  <r>
    <s v="1-2023-69"/>
    <x v="1"/>
    <x v="6"/>
    <x v="0"/>
    <s v="Sur"/>
    <s v="VAUPES"/>
    <s v="Taraira(VAU)"/>
    <x v="1"/>
    <s v="No"/>
    <s v="No"/>
    <s v="No"/>
    <n v="97666"/>
    <x v="167"/>
    <s v="NO"/>
    <x v="3"/>
    <s v="Urbana"/>
    <x v="429"/>
    <n v="1097"/>
    <x v="7"/>
    <d v="2023-11-15T00:00:00"/>
    <x v="4"/>
    <x v="2"/>
    <s v="Viable"/>
    <x v="5"/>
    <x v="3"/>
    <n v="0"/>
    <n v="0"/>
    <n v="0"/>
    <s v="No aplica"/>
    <s v="Sin información"/>
    <x v="1"/>
    <x v="340"/>
    <x v="429"/>
  </r>
  <r>
    <s v="1-2021-162"/>
    <x v="1"/>
    <x v="6"/>
    <x v="0"/>
    <s v="Sur"/>
    <s v="HUILA"/>
    <s v="Neiva(HUI)"/>
    <x v="5"/>
    <s v="No"/>
    <s v="No"/>
    <s v="No"/>
    <n v="41001"/>
    <x v="167"/>
    <s v="NO"/>
    <x v="0"/>
    <s v="Urbana"/>
    <x v="430"/>
    <n v="1459"/>
    <x v="16"/>
    <d v="2023-12-13T00:00:00"/>
    <x v="4"/>
    <x v="2"/>
    <s v="Viable"/>
    <x v="2"/>
    <x v="2"/>
    <n v="100"/>
    <n v="100"/>
    <n v="0"/>
    <s v="Junio_2025"/>
    <d v="2025-03-27T00:00:00"/>
    <x v="121"/>
    <x v="177"/>
    <x v="430"/>
  </r>
  <r>
    <s v="1-2021-200"/>
    <x v="1"/>
    <x v="0"/>
    <x v="0"/>
    <s v="Sur"/>
    <s v="BOYACA"/>
    <s v="Tunja(BOY)"/>
    <x v="5"/>
    <s v="No"/>
    <s v="No"/>
    <s v="No"/>
    <n v="15001"/>
    <x v="170"/>
    <s v="SI"/>
    <x v="0"/>
    <s v="Urbana"/>
    <x v="431"/>
    <n v="193131"/>
    <x v="0"/>
    <d v="2024-03-27T00:00:00"/>
    <x v="4"/>
    <x v="2"/>
    <s v="Viable"/>
    <x v="5"/>
    <x v="3"/>
    <n v="0"/>
    <n v="0"/>
    <n v="0"/>
    <s v="No aplica"/>
    <s v="Sin información"/>
    <x v="165"/>
    <x v="341"/>
    <x v="431"/>
  </r>
  <r>
    <s v="1-2021-281"/>
    <x v="1"/>
    <x v="0"/>
    <x v="0"/>
    <s v="Norte"/>
    <s v="BOLIVAR"/>
    <s v="Tiquisio(BOL)"/>
    <x v="1"/>
    <s v="No"/>
    <s v="Si"/>
    <s v="No"/>
    <n v="13810"/>
    <x v="235"/>
    <s v="SI"/>
    <x v="0"/>
    <s v="Urbana"/>
    <x v="432"/>
    <n v="6734"/>
    <x v="0"/>
    <d v="2024-04-17T00:00:00"/>
    <x v="4"/>
    <x v="2"/>
    <s v="Viable"/>
    <x v="0"/>
    <x v="0"/>
    <n v="1.47"/>
    <n v="12.8"/>
    <n v="11.33"/>
    <s v="No aplica"/>
    <d v="2027-01-02T00:00:00"/>
    <x v="1"/>
    <x v="342"/>
    <x v="432"/>
  </r>
  <r>
    <s v="2-2022-209"/>
    <x v="1"/>
    <x v="0"/>
    <x v="0"/>
    <s v="Sur"/>
    <s v="CALDAS"/>
    <s v="Riosucio(CAL), Supia(CAL)"/>
    <x v="7"/>
    <s v="No"/>
    <s v="Si"/>
    <s v="No"/>
    <s v="17614, 17777"/>
    <x v="236"/>
    <s v="SI"/>
    <x v="1"/>
    <s v="Rural"/>
    <x v="433"/>
    <n v="7913"/>
    <x v="0"/>
    <d v="2024-04-17T00:00:00"/>
    <x v="4"/>
    <x v="2"/>
    <s v="Viable"/>
    <x v="3"/>
    <x v="0"/>
    <n v="53.13"/>
    <n v="55.13"/>
    <n v="2"/>
    <s v="No aplica"/>
    <d v="2026-06-03T00:00:00"/>
    <x v="166"/>
    <x v="343"/>
    <x v="433"/>
  </r>
  <r>
    <s v="1-2023-221"/>
    <x v="1"/>
    <x v="0"/>
    <x v="0"/>
    <s v="Pacifico"/>
    <s v="CHOCO"/>
    <s v="Bagado(CHO)"/>
    <x v="1"/>
    <s v="No"/>
    <s v="Si"/>
    <s v="Si"/>
    <n v="27073"/>
    <x v="237"/>
    <s v="SI"/>
    <x v="1"/>
    <s v="Rural"/>
    <x v="434"/>
    <n v="2665"/>
    <x v="0"/>
    <d v="2024-04-17T00:00:00"/>
    <x v="4"/>
    <x v="2"/>
    <s v="Viable"/>
    <x v="0"/>
    <x v="0"/>
    <n v="43.47"/>
    <n v="48.84"/>
    <n v="5.3700000000000045"/>
    <s v="No aplica"/>
    <s v="Sin información"/>
    <x v="1"/>
    <x v="344"/>
    <x v="434"/>
  </r>
  <r>
    <s v="1-2023-81"/>
    <x v="1"/>
    <x v="0"/>
    <x v="0"/>
    <s v="Sur"/>
    <s v="GUAVIARE"/>
    <s v="San Jose Del Guaviare(GUA)"/>
    <x v="1"/>
    <s v="Si"/>
    <s v="Si"/>
    <s v="No"/>
    <n v="95001"/>
    <x v="238"/>
    <s v="SI"/>
    <x v="1"/>
    <s v="Rural"/>
    <x v="435"/>
    <n v="0"/>
    <x v="0"/>
    <d v="2024-04-17T00:00:00"/>
    <x v="4"/>
    <x v="2"/>
    <s v="Viable"/>
    <x v="0"/>
    <x v="0"/>
    <n v="53"/>
    <n v="64"/>
    <n v="11"/>
    <s v="No aplica"/>
    <s v="Sin información"/>
    <x v="1"/>
    <x v="345"/>
    <x v="435"/>
  </r>
  <r>
    <s v="1-2023-126"/>
    <x v="1"/>
    <x v="6"/>
    <x v="0"/>
    <s v="Sur"/>
    <s v="HUILA"/>
    <s v="San Agustin(HUI)"/>
    <x v="1"/>
    <s v="No"/>
    <s v="No"/>
    <s v="No"/>
    <n v="41668"/>
    <x v="167"/>
    <s v="NO"/>
    <x v="3"/>
    <s v="Urbana"/>
    <x v="436"/>
    <n v="0"/>
    <x v="7"/>
    <d v="2024-04-17T00:00:00"/>
    <x v="4"/>
    <x v="2"/>
    <s v="Viable"/>
    <x v="13"/>
    <x v="3"/>
    <n v="0"/>
    <n v="0"/>
    <n v="0"/>
    <s v="No aplica"/>
    <s v="No Aplica"/>
    <x v="121"/>
    <x v="177"/>
    <x v="436"/>
  </r>
  <r>
    <s v="1-2023-225"/>
    <x v="1"/>
    <x v="0"/>
    <x v="0"/>
    <s v="Sur"/>
    <s v="TOLIMA"/>
    <s v="Chaparral(TOL)"/>
    <x v="1"/>
    <s v="Si"/>
    <s v="Si"/>
    <s v="No"/>
    <n v="73168"/>
    <x v="239"/>
    <s v="SI"/>
    <x v="1"/>
    <s v="Urbana"/>
    <x v="437"/>
    <n v="29384"/>
    <x v="15"/>
    <d v="2024-04-17T00:00:00"/>
    <x v="4"/>
    <x v="2"/>
    <s v="Concepto Favorable"/>
    <x v="2"/>
    <x v="2"/>
    <n v="0"/>
    <n v="0"/>
    <n v="0"/>
    <s v="No aplica"/>
    <d v="2025-11-05T00:00:00"/>
    <x v="167"/>
    <x v="346"/>
    <x v="437"/>
  </r>
  <r>
    <s v="1-2023-195"/>
    <x v="1"/>
    <x v="0"/>
    <x v="0"/>
    <s v="Sur"/>
    <s v="VAUPES"/>
    <s v="Mitu(VAU)"/>
    <x v="1"/>
    <s v="No"/>
    <s v="No"/>
    <s v="No"/>
    <n v="97001"/>
    <x v="240"/>
    <s v="SI"/>
    <x v="1"/>
    <s v="Rural"/>
    <x v="438"/>
    <n v="780"/>
    <x v="0"/>
    <d v="2024-04-17T00:00:00"/>
    <x v="4"/>
    <x v="2"/>
    <s v="Viable"/>
    <x v="0"/>
    <x v="0"/>
    <n v="5.61"/>
    <n v="33.979999999999997"/>
    <n v="28.369999999999997"/>
    <s v="No aplica"/>
    <s v="Sin información"/>
    <x v="168"/>
    <x v="347"/>
    <x v="438"/>
  </r>
  <r>
    <s v="1-2023-203"/>
    <x v="1"/>
    <x v="0"/>
    <x v="0"/>
    <s v="Sur"/>
    <s v="VAUPES"/>
    <s v="Taraira(VAU)"/>
    <x v="1"/>
    <s v="No"/>
    <s v="No"/>
    <s v="No"/>
    <n v="97666"/>
    <x v="241"/>
    <s v="SI"/>
    <x v="1"/>
    <s v="Rural"/>
    <x v="439"/>
    <n v="160"/>
    <x v="0"/>
    <d v="2024-04-17T00:00:00"/>
    <x v="4"/>
    <x v="2"/>
    <s v="Viable"/>
    <x v="3"/>
    <x v="0"/>
    <n v="0"/>
    <n v="65.989999999999995"/>
    <n v="65.989999999999995"/>
    <s v="No aplica"/>
    <s v="Sin información"/>
    <x v="169"/>
    <x v="348"/>
    <x v="439"/>
  </r>
  <r>
    <s v="1-2024-4"/>
    <x v="1"/>
    <x v="0"/>
    <x v="0"/>
    <s v="Norte"/>
    <s v="BOLIVAR"/>
    <s v="Mahates"/>
    <x v="1"/>
    <s v="No"/>
    <s v="No"/>
    <s v="Si"/>
    <n v="13433"/>
    <x v="242"/>
    <s v="SI"/>
    <x v="3"/>
    <s v="Urbana"/>
    <x v="440"/>
    <n v="43478"/>
    <x v="0"/>
    <d v="2024-04-26T00:00:00"/>
    <x v="4"/>
    <x v="2"/>
    <s v="Viable"/>
    <x v="0"/>
    <x v="0"/>
    <n v="34"/>
    <n v="34"/>
    <n v="0"/>
    <s v="No aplica"/>
    <s v="Sin información"/>
    <x v="1"/>
    <x v="349"/>
    <x v="440"/>
  </r>
  <r>
    <s v="2-2023-110"/>
    <x v="1"/>
    <x v="0"/>
    <x v="0"/>
    <s v="Sur"/>
    <s v="BOYACA"/>
    <s v="Sogamoso(BOY)"/>
    <x v="11"/>
    <s v="No"/>
    <s v="No"/>
    <s v="No"/>
    <n v="15759"/>
    <x v="243"/>
    <s v="SI"/>
    <x v="3"/>
    <s v="Urbana"/>
    <x v="441"/>
    <n v="121708"/>
    <x v="0"/>
    <d v="2024-04-26T00:00:00"/>
    <x v="4"/>
    <x v="2"/>
    <s v="Viable"/>
    <x v="5"/>
    <x v="3"/>
    <n v="0"/>
    <n v="0"/>
    <n v="0"/>
    <s v="No aplica"/>
    <d v="2026-06-30T00:00:00"/>
    <x v="1"/>
    <x v="350"/>
    <x v="441"/>
  </r>
  <r>
    <s v="1-2023-75"/>
    <x v="1"/>
    <x v="0"/>
    <x v="0"/>
    <s v="Pacifico"/>
    <s v="CAUCA"/>
    <s v="Santander De Quilichao(CAU)"/>
    <x v="2"/>
    <s v="Si"/>
    <s v="Si"/>
    <s v="Si"/>
    <n v="19698"/>
    <x v="244"/>
    <s v="SI"/>
    <x v="1"/>
    <s v="Rural"/>
    <x v="442"/>
    <n v="413"/>
    <x v="0"/>
    <d v="2024-04-26T00:00:00"/>
    <x v="4"/>
    <x v="2"/>
    <s v="Viable"/>
    <x v="0"/>
    <x v="0"/>
    <n v="48"/>
    <n v="45"/>
    <n v="-3"/>
    <s v="No aplica"/>
    <s v="Sin información"/>
    <x v="1"/>
    <x v="351"/>
    <x v="442"/>
  </r>
  <r>
    <s v="1-2022-203"/>
    <x v="1"/>
    <x v="0"/>
    <x v="0"/>
    <s v="Pacifico"/>
    <s v="CHOCO"/>
    <s v="Sipi(CHO)"/>
    <x v="1"/>
    <s v="Si"/>
    <s v="Si"/>
    <s v="Si"/>
    <n v="27745"/>
    <x v="245"/>
    <s v="SI"/>
    <x v="2"/>
    <s v="Urbana"/>
    <x v="443"/>
    <n v="1250"/>
    <x v="0"/>
    <d v="2024-04-26T00:00:00"/>
    <x v="4"/>
    <x v="2"/>
    <s v="Viable"/>
    <x v="0"/>
    <x v="0"/>
    <n v="27.01"/>
    <n v="31.15"/>
    <n v="4.139999999999997"/>
    <s v="No aplica"/>
    <d v="2026-12-16T00:00:00"/>
    <x v="1"/>
    <x v="352"/>
    <x v="443"/>
  </r>
  <r>
    <s v="1-2021-153"/>
    <x v="1"/>
    <x v="0"/>
    <x v="0"/>
    <s v="Centro"/>
    <s v="ANTIOQUIA"/>
    <s v="Arboletes(ANT)"/>
    <x v="1"/>
    <s v="No"/>
    <s v="No"/>
    <s v="Si"/>
    <s v="05051"/>
    <x v="246"/>
    <s v="SI"/>
    <x v="0"/>
    <s v="Urbana"/>
    <x v="444"/>
    <n v="2252"/>
    <x v="0"/>
    <d v="2024-05-03T00:00:00"/>
    <x v="4"/>
    <x v="2"/>
    <s v="Viable"/>
    <x v="0"/>
    <x v="0"/>
    <n v="24.79"/>
    <n v="33.21"/>
    <n v="8.4200000000000017"/>
    <s v="No aplica"/>
    <d v="2026-04-16T00:00:00"/>
    <x v="1"/>
    <x v="353"/>
    <x v="444"/>
  </r>
  <r>
    <s v="1-2022-273"/>
    <x v="1"/>
    <x v="0"/>
    <x v="0"/>
    <s v="Norte"/>
    <s v="CORDOBA"/>
    <s v="Cienaga De Oro(COR)"/>
    <x v="1"/>
    <s v="No"/>
    <s v="No"/>
    <s v="No"/>
    <n v="23189"/>
    <x v="247"/>
    <s v="SI"/>
    <x v="0"/>
    <s v="Rural"/>
    <x v="445"/>
    <n v="3080"/>
    <x v="0"/>
    <d v="2024-05-03T00:00:00"/>
    <x v="4"/>
    <x v="2"/>
    <s v="Viable"/>
    <x v="3"/>
    <x v="0"/>
    <n v="65.709999999999994"/>
    <n v="71.8"/>
    <n v="6.0900000000000034"/>
    <s v="No aplica"/>
    <d v="2026-05-12T00:00:00"/>
    <x v="1"/>
    <x v="354"/>
    <x v="445"/>
  </r>
  <r>
    <s v="1-2022-81"/>
    <x v="1"/>
    <x v="0"/>
    <x v="0"/>
    <s v="Norte"/>
    <s v="CORDOBA"/>
    <s v="Moñitos(COR)"/>
    <x v="1"/>
    <s v="No"/>
    <s v="No"/>
    <s v="Si"/>
    <n v="23500"/>
    <x v="248"/>
    <s v="SI"/>
    <x v="1"/>
    <s v="Rural"/>
    <x v="446"/>
    <n v="3564"/>
    <x v="0"/>
    <d v="2024-05-03T00:00:00"/>
    <x v="4"/>
    <x v="2"/>
    <s v="Viable"/>
    <x v="3"/>
    <x v="0"/>
    <n v="21"/>
    <n v="31"/>
    <n v="10"/>
    <s v="No aplica"/>
    <d v="2026-06-23T00:00:00"/>
    <x v="1"/>
    <x v="355"/>
    <x v="446"/>
  </r>
  <r>
    <s v="2-2021-95"/>
    <x v="1"/>
    <x v="0"/>
    <x v="0"/>
    <s v="Sur"/>
    <s v="N DE SANTANDER"/>
    <s v="Cúcuta(N D)"/>
    <x v="5"/>
    <s v="No"/>
    <s v="No"/>
    <s v="No"/>
    <n v="54001"/>
    <x v="249"/>
    <s v="SI"/>
    <x v="1"/>
    <s v="Urbana"/>
    <x v="447"/>
    <n v="11910"/>
    <x v="0"/>
    <d v="2024-05-03T00:00:00"/>
    <x v="4"/>
    <x v="2"/>
    <s v="Viable"/>
    <x v="2"/>
    <x v="2"/>
    <n v="87.9"/>
    <n v="100"/>
    <n v="12.099999999999994"/>
    <s v="Marzo_2026"/>
    <d v="2025-12-09T00:00:00"/>
    <x v="1"/>
    <x v="356"/>
    <x v="447"/>
  </r>
  <r>
    <s v="2-2021-161"/>
    <x v="1"/>
    <x v="0"/>
    <x v="0"/>
    <s v="Sur"/>
    <s v="N DE SANTANDER"/>
    <s v="Cúcuta(N D)"/>
    <x v="5"/>
    <s v="No"/>
    <s v="No"/>
    <s v="No"/>
    <n v="54001"/>
    <x v="250"/>
    <s v="SI"/>
    <x v="0"/>
    <s v="Urbana"/>
    <x v="448"/>
    <n v="763859"/>
    <x v="0"/>
    <d v="2024-05-03T00:00:00"/>
    <x v="4"/>
    <x v="2"/>
    <s v="Viable"/>
    <x v="0"/>
    <x v="0"/>
    <n v="0"/>
    <n v="16.850000000000001"/>
    <n v="16.850000000000001"/>
    <s v="No aplica"/>
    <d v="2026-11-19T00:00:00"/>
    <x v="170"/>
    <x v="357"/>
    <x v="448"/>
  </r>
  <r>
    <s v="1-2023-228"/>
    <x v="1"/>
    <x v="0"/>
    <x v="0"/>
    <s v="Sur"/>
    <s v="CASANARE"/>
    <s v="Paz De Ariporo(CAS)"/>
    <x v="1"/>
    <s v="No"/>
    <s v="Si"/>
    <s v="No"/>
    <n v="85250"/>
    <x v="251"/>
    <s v="SI"/>
    <x v="1"/>
    <s v="Rural"/>
    <x v="449"/>
    <n v="0"/>
    <x v="0"/>
    <d v="2024-05-10T00:00:00"/>
    <x v="4"/>
    <x v="2"/>
    <s v="Viable"/>
    <x v="0"/>
    <x v="0"/>
    <n v="51"/>
    <n v="52.19"/>
    <n v="1.1899999999999977"/>
    <s v="No aplica"/>
    <s v="Sin información"/>
    <x v="1"/>
    <x v="358"/>
    <x v="449"/>
  </r>
  <r>
    <s v="2-2021-22"/>
    <x v="1"/>
    <x v="0"/>
    <x v="0"/>
    <s v="Centro"/>
    <s v="ANTIOQUIA"/>
    <s v="Arboletes(ANT)"/>
    <x v="1"/>
    <s v="No"/>
    <s v="No"/>
    <s v="Si"/>
    <s v="05051"/>
    <x v="246"/>
    <s v="SI"/>
    <x v="1"/>
    <s v="Urbana"/>
    <x v="450"/>
    <n v="2252"/>
    <x v="0"/>
    <d v="2024-05-20T00:00:00"/>
    <x v="4"/>
    <x v="2"/>
    <s v="Viable"/>
    <x v="0"/>
    <x v="0"/>
    <n v="24.79"/>
    <n v="21.88"/>
    <n v="-2.91"/>
    <s v="No aplica"/>
    <d v="2026-04-16T00:00:00"/>
    <x v="1"/>
    <x v="359"/>
    <x v="450"/>
  </r>
  <r>
    <s v="1-2021-106"/>
    <x v="1"/>
    <x v="0"/>
    <x v="0"/>
    <s v="Sur"/>
    <s v="HUILA"/>
    <s v="Isnos(HUI)"/>
    <x v="1"/>
    <s v="No"/>
    <s v="Si"/>
    <s v="No"/>
    <n v="41359"/>
    <x v="252"/>
    <s v="SI"/>
    <x v="0"/>
    <s v="Urbana"/>
    <x v="451"/>
    <n v="8344"/>
    <x v="0"/>
    <d v="2024-05-24T00:00:00"/>
    <x v="4"/>
    <x v="2"/>
    <s v="Viable"/>
    <x v="3"/>
    <x v="0"/>
    <n v="0.23"/>
    <n v="1.44"/>
    <n v="1.21"/>
    <s v="No aplica"/>
    <d v="2026-10-19T00:00:00"/>
    <x v="171"/>
    <x v="360"/>
    <x v="451"/>
  </r>
  <r>
    <s v="1-2023-226"/>
    <x v="1"/>
    <x v="0"/>
    <x v="0"/>
    <s v="Pacifico"/>
    <s v="CAUCA"/>
    <s v="Argelia(CAU)"/>
    <x v="1"/>
    <s v="Si"/>
    <s v="Si"/>
    <s v="No"/>
    <n v="19050"/>
    <x v="253"/>
    <s v="SI"/>
    <x v="0"/>
    <s v="Rural"/>
    <x v="452"/>
    <n v="0"/>
    <x v="0"/>
    <d v="2024-07-08T00:00:00"/>
    <x v="4"/>
    <x v="2"/>
    <s v="Viable"/>
    <x v="5"/>
    <x v="3"/>
    <n v="0"/>
    <n v="0"/>
    <n v="0"/>
    <s v="No aplica"/>
    <s v="Sin información"/>
    <x v="1"/>
    <x v="361"/>
    <x v="452"/>
  </r>
  <r>
    <s v="1-2024-8"/>
    <x v="1"/>
    <x v="0"/>
    <x v="0"/>
    <s v="Sur"/>
    <s v="GUAINIA"/>
    <s v="Puerto Inirida(GUA)"/>
    <x v="1"/>
    <s v="No"/>
    <s v="No"/>
    <s v="No"/>
    <n v="94001"/>
    <x v="254"/>
    <s v="SI"/>
    <x v="3"/>
    <s v="Urbana"/>
    <x v="453"/>
    <n v="28109"/>
    <x v="0"/>
    <d v="2024-08-13T00:00:00"/>
    <x v="4"/>
    <x v="2"/>
    <s v="Viable"/>
    <x v="0"/>
    <x v="0"/>
    <n v="5.4"/>
    <n v="10.24"/>
    <n v="4.84"/>
    <s v="No aplica"/>
    <d v="2027-03-18T00:00:00"/>
    <x v="172"/>
    <x v="362"/>
    <x v="453"/>
  </r>
  <r>
    <s v="1-2023-117"/>
    <x v="1"/>
    <x v="0"/>
    <x v="0"/>
    <s v="Pacifico"/>
    <s v="VALLE DEL CAUCA"/>
    <s v="Buenaventura(VAL)"/>
    <x v="5"/>
    <s v="Si"/>
    <s v="Si"/>
    <s v="No"/>
    <n v="76109"/>
    <x v="255"/>
    <s v="SI"/>
    <x v="1"/>
    <s v="Rural"/>
    <x v="454"/>
    <n v="803"/>
    <x v="0"/>
    <d v="2024-08-13T00:00:00"/>
    <x v="4"/>
    <x v="2"/>
    <s v="Viable"/>
    <x v="0"/>
    <x v="0"/>
    <n v="1"/>
    <n v="5.19"/>
    <n v="4.1900000000000004"/>
    <s v="No aplica"/>
    <s v="Sin información"/>
    <x v="1"/>
    <x v="363"/>
    <x v="454"/>
  </r>
  <r>
    <s v="1-2024-49"/>
    <x v="1"/>
    <x v="0"/>
    <x v="0"/>
    <s v="Sur"/>
    <s v="VAUPES"/>
    <s v="Pacoa(VAU)"/>
    <x v="2"/>
    <s v="No"/>
    <s v="No"/>
    <s v="No"/>
    <n v="97511"/>
    <x v="256"/>
    <s v="SI"/>
    <x v="1"/>
    <s v="Rural"/>
    <x v="455"/>
    <n v="656"/>
    <x v="0"/>
    <d v="2024-08-13T00:00:00"/>
    <x v="4"/>
    <x v="2"/>
    <s v="Viable"/>
    <x v="3"/>
    <x v="0"/>
    <n v="7.91"/>
    <n v="28.06"/>
    <n v="20.149999999999999"/>
    <s v="No aplica"/>
    <s v="Sin información"/>
    <x v="1"/>
    <x v="364"/>
    <x v="455"/>
  </r>
  <r>
    <s v="1-2022-118"/>
    <x v="1"/>
    <x v="0"/>
    <x v="0"/>
    <s v="Sur"/>
    <s v="GUAINIA"/>
    <s v="Puerto Inirida(GUA)"/>
    <x v="1"/>
    <s v="No"/>
    <s v="No"/>
    <s v="No"/>
    <n v="94001"/>
    <x v="257"/>
    <s v="SI"/>
    <x v="1"/>
    <s v="Rural"/>
    <x v="456"/>
    <n v="754"/>
    <x v="0"/>
    <d v="2024-08-23T00:00:00"/>
    <x v="4"/>
    <x v="2"/>
    <s v="Viable"/>
    <x v="0"/>
    <x v="0"/>
    <n v="65"/>
    <n v="67.989999999999995"/>
    <n v="2.9899999999999949"/>
    <s v="No aplica"/>
    <d v="2026-09-11T00:00:00"/>
    <x v="1"/>
    <x v="365"/>
    <x v="456"/>
  </r>
  <r>
    <s v="2-2023-102"/>
    <x v="1"/>
    <x v="0"/>
    <x v="0"/>
    <s v="Sur"/>
    <s v="ARAUCA"/>
    <s v="Arauca(ARA)"/>
    <x v="12"/>
    <s v="No"/>
    <s v="Si"/>
    <s v="Si"/>
    <n v="81001"/>
    <x v="258"/>
    <s v="SI"/>
    <x v="2"/>
    <s v="Urbana"/>
    <x v="457"/>
    <n v="87065"/>
    <x v="0"/>
    <d v="2024-09-19T00:00:00"/>
    <x v="4"/>
    <x v="2"/>
    <s v="Viable"/>
    <x v="0"/>
    <x v="0"/>
    <n v="2.76"/>
    <n v="5.15"/>
    <n v="2.3900000000000006"/>
    <s v="No aplica"/>
    <d v="2026-08-08T00:00:00"/>
    <x v="1"/>
    <x v="366"/>
    <x v="457"/>
  </r>
  <r>
    <s v="1-2023-116"/>
    <x v="1"/>
    <x v="0"/>
    <x v="0"/>
    <s v="Sur"/>
    <s v="BOYACA"/>
    <s v="Belen(BOY)"/>
    <x v="1"/>
    <s v="No"/>
    <s v="No"/>
    <s v="No"/>
    <n v="15087"/>
    <x v="259"/>
    <s v="SI"/>
    <x v="0"/>
    <s v="Rural"/>
    <x v="458"/>
    <n v="400"/>
    <x v="0"/>
    <d v="2024-09-19T00:00:00"/>
    <x v="4"/>
    <x v="2"/>
    <s v="Viable"/>
    <x v="0"/>
    <x v="0"/>
    <n v="30.63"/>
    <n v="32.5"/>
    <n v="1.870000000000001"/>
    <s v="No aplica"/>
    <d v="2026-06-18T00:00:00"/>
    <x v="1"/>
    <x v="367"/>
    <x v="458"/>
  </r>
  <r>
    <s v="2-2024-27"/>
    <x v="1"/>
    <x v="0"/>
    <x v="0"/>
    <s v="Pacifico"/>
    <s v="CHOCO"/>
    <s v="Quibdo(CHO)"/>
    <x v="12"/>
    <s v="No"/>
    <s v="Si"/>
    <s v="Si"/>
    <n v="27001"/>
    <x v="260"/>
    <s v="SI"/>
    <x v="2"/>
    <s v="Urbana"/>
    <x v="459"/>
    <n v="142184"/>
    <x v="0"/>
    <d v="2024-09-19T00:00:00"/>
    <x v="4"/>
    <x v="2"/>
    <s v="Viable"/>
    <x v="0"/>
    <x v="0"/>
    <n v="15"/>
    <n v="18.5"/>
    <n v="3.5"/>
    <s v="No aplica"/>
    <d v="2026-12-10T00:00:00"/>
    <x v="1"/>
    <x v="368"/>
    <x v="459"/>
  </r>
  <r>
    <s v="1-2022-54"/>
    <x v="1"/>
    <x v="0"/>
    <x v="0"/>
    <s v="Centro"/>
    <s v="CUNDINAMARCA"/>
    <s v="Guasca(CUN)"/>
    <x v="1"/>
    <s v="No"/>
    <s v="No"/>
    <s v="No"/>
    <n v="25322"/>
    <x v="261"/>
    <s v="SI"/>
    <x v="1"/>
    <s v="Rural"/>
    <x v="460"/>
    <n v="3861"/>
    <x v="0"/>
    <d v="2024-09-19T00:00:00"/>
    <x v="4"/>
    <x v="2"/>
    <s v="Viable"/>
    <x v="8"/>
    <x v="3"/>
    <n v="0"/>
    <n v="0"/>
    <n v="0"/>
    <s v="No aplica"/>
    <s v="Sin información"/>
    <x v="1"/>
    <x v="369"/>
    <x v="460"/>
  </r>
  <r>
    <s v="1-2021-68"/>
    <x v="1"/>
    <x v="0"/>
    <x v="0"/>
    <s v="Sur"/>
    <s v="TOLIMA"/>
    <s v="Flandes(TOL)"/>
    <x v="1"/>
    <s v="No"/>
    <s v="No"/>
    <s v="No"/>
    <n v="73275"/>
    <x v="262"/>
    <s v="SI"/>
    <x v="1"/>
    <s v="Urbana"/>
    <x v="461"/>
    <n v="38640"/>
    <x v="0"/>
    <d v="2024-09-19T00:00:00"/>
    <x v="4"/>
    <x v="2"/>
    <s v="Viable"/>
    <x v="3"/>
    <x v="0"/>
    <n v="60.3"/>
    <n v="77.27"/>
    <n v="16.97"/>
    <s v="No aplica"/>
    <d v="2026-05-01T00:00:00"/>
    <x v="1"/>
    <x v="370"/>
    <x v="461"/>
  </r>
  <r>
    <s v="2-2022-16"/>
    <x v="1"/>
    <x v="0"/>
    <x v="0"/>
    <s v="Sur"/>
    <s v="BOYACA"/>
    <s v="Garagoa(BOY)"/>
    <x v="1"/>
    <s v="No"/>
    <s v="No"/>
    <s v="No"/>
    <n v="15299"/>
    <x v="170"/>
    <s v="SI"/>
    <x v="1"/>
    <s v="Rural"/>
    <x v="462"/>
    <n v="2136"/>
    <x v="0"/>
    <d v="2024-09-30T00:00:00"/>
    <x v="4"/>
    <x v="2"/>
    <s v="Viable"/>
    <x v="5"/>
    <x v="3"/>
    <n v="0"/>
    <n v="0"/>
    <n v="0"/>
    <s v="No aplica"/>
    <s v="Sin información"/>
    <x v="1"/>
    <x v="371"/>
    <x v="462"/>
  </r>
  <r>
    <s v="2-2023-68"/>
    <x v="1"/>
    <x v="0"/>
    <x v="0"/>
    <s v="Norte"/>
    <s v="SUCRE"/>
    <s v="Guaranda(SUC)"/>
    <x v="1"/>
    <s v="No"/>
    <s v="No"/>
    <s v="No"/>
    <n v="70265"/>
    <x v="170"/>
    <s v="SI"/>
    <x v="1"/>
    <s v="Urbana"/>
    <x v="463"/>
    <n v="4135"/>
    <x v="0"/>
    <d v="2024-09-30T00:00:00"/>
    <x v="4"/>
    <x v="2"/>
    <s v="Viable"/>
    <x v="5"/>
    <x v="3"/>
    <n v="0"/>
    <n v="0"/>
    <n v="0"/>
    <s v="No aplica"/>
    <s v="Sin información"/>
    <x v="1"/>
    <x v="372"/>
    <x v="463"/>
  </r>
  <r>
    <s v="2-2020-248"/>
    <x v="1"/>
    <x v="0"/>
    <x v="0"/>
    <s v="Norte"/>
    <s v="SUCRE"/>
    <s v="Sincelejo(SUC)"/>
    <x v="11"/>
    <s v="No"/>
    <s v="No"/>
    <s v="No"/>
    <n v="70001"/>
    <x v="263"/>
    <s v="SI"/>
    <x v="1"/>
    <s v="Rural"/>
    <x v="464"/>
    <n v="2754"/>
    <x v="0"/>
    <d v="2024-09-30T00:00:00"/>
    <x v="4"/>
    <x v="2"/>
    <s v="Viable"/>
    <x v="0"/>
    <x v="0"/>
    <n v="0"/>
    <n v="4"/>
    <n v="4"/>
    <s v="No aplica"/>
    <d v="2027-05-04T00:00:00"/>
    <x v="1"/>
    <x v="373"/>
    <x v="464"/>
  </r>
  <r>
    <s v="2-2023-155"/>
    <x v="1"/>
    <x v="0"/>
    <x v="0"/>
    <s v="Pacifico"/>
    <s v="VALLE DEL CAUCA"/>
    <s v="Candelaria(VAL)"/>
    <x v="10"/>
    <s v="No"/>
    <s v="No"/>
    <s v="No"/>
    <n v="76130"/>
    <x v="264"/>
    <s v="SI"/>
    <x v="1"/>
    <s v="Urbana"/>
    <x v="465"/>
    <n v="4008"/>
    <x v="0"/>
    <d v="2024-09-30T00:00:00"/>
    <x v="4"/>
    <x v="2"/>
    <s v="Viable"/>
    <x v="5"/>
    <x v="3"/>
    <n v="0"/>
    <n v="0"/>
    <n v="0"/>
    <s v="No aplica"/>
    <d v="2026-05-16T00:00:00"/>
    <x v="1"/>
    <x v="374"/>
    <x v="465"/>
  </r>
  <r>
    <s v="2-2023-97"/>
    <x v="1"/>
    <x v="0"/>
    <x v="0"/>
    <s v="Norte"/>
    <s v="MAGDALENA"/>
    <s v="Santa Marta(MAG)"/>
    <x v="5"/>
    <s v="Si"/>
    <s v="No"/>
    <s v="No"/>
    <n v="47001"/>
    <x v="265"/>
    <s v="SI"/>
    <x v="7"/>
    <s v="Urbana"/>
    <x v="466"/>
    <n v="505424"/>
    <x v="15"/>
    <d v="2024-10-10T00:00:00"/>
    <x v="4"/>
    <x v="2"/>
    <s v="Concepto Favorable"/>
    <x v="0"/>
    <x v="0"/>
    <n v="35.6"/>
    <n v="85.76"/>
    <n v="50.160000000000004"/>
    <s v="No aplica"/>
    <d v="2026-06-30T00:00:00"/>
    <x v="1"/>
    <x v="375"/>
    <x v="466"/>
  </r>
  <r>
    <s v="2-2013-1022"/>
    <x v="1"/>
    <x v="6"/>
    <x v="0"/>
    <s v="Norte"/>
    <s v="BOLIVAR"/>
    <s v="Cartagena(BOL)"/>
    <x v="0"/>
    <s v="No"/>
    <s v="No"/>
    <s v="Si"/>
    <n v="13001"/>
    <x v="167"/>
    <s v="NO"/>
    <x v="0"/>
    <s v="Rural"/>
    <x v="467"/>
    <n v="3336"/>
    <x v="8"/>
    <d v="2024-10-16T00:00:00"/>
    <x v="4"/>
    <x v="2"/>
    <s v="Viable"/>
    <x v="13"/>
    <x v="3"/>
    <n v="0"/>
    <n v="0"/>
    <n v="0"/>
    <s v="No aplica"/>
    <s v="No Aplica"/>
    <x v="121"/>
    <x v="177"/>
    <x v="467"/>
  </r>
  <r>
    <s v="2-2023-227"/>
    <x v="1"/>
    <x v="0"/>
    <x v="0"/>
    <s v="Guajira"/>
    <s v="LA GUAJIRA"/>
    <s v="Barrancas(LA ), Distraccion(LA ), Hatonuevo(LA )"/>
    <x v="15"/>
    <s v="No"/>
    <s v="No"/>
    <s v="Si"/>
    <s v="44078, 44098, 44378"/>
    <x v="266"/>
    <s v="SI"/>
    <x v="0"/>
    <s v="Urbano y rural"/>
    <x v="468"/>
    <n v="57593"/>
    <x v="0"/>
    <d v="2024-10-22T00:00:00"/>
    <x v="4"/>
    <x v="2"/>
    <s v="Viable"/>
    <x v="0"/>
    <x v="0"/>
    <n v="52"/>
    <n v="62"/>
    <n v="10"/>
    <s v="No aplica"/>
    <d v="2026-09-09T00:00:00"/>
    <x v="1"/>
    <x v="376"/>
    <x v="468"/>
  </r>
  <r>
    <s v="1-2022-68"/>
    <x v="1"/>
    <x v="0"/>
    <x v="0"/>
    <s v="Norte"/>
    <s v="ATLANTICO"/>
    <s v="Galapa(ATL)"/>
    <x v="2"/>
    <s v="No"/>
    <s v="No"/>
    <s v="No"/>
    <s v="08296"/>
    <x v="267"/>
    <s v="SI"/>
    <x v="1"/>
    <s v="Urbana"/>
    <x v="469"/>
    <n v="57650"/>
    <x v="0"/>
    <d v="2024-11-01T00:00:00"/>
    <x v="4"/>
    <x v="2"/>
    <s v="Viable"/>
    <x v="8"/>
    <x v="3"/>
    <n v="0"/>
    <n v="0"/>
    <n v="0"/>
    <s v="No aplica"/>
    <s v="Sin información"/>
    <x v="1"/>
    <x v="377"/>
    <x v="469"/>
  </r>
  <r>
    <s v="1-2024-59"/>
    <x v="1"/>
    <x v="0"/>
    <x v="0"/>
    <s v="Pacifico"/>
    <s v="CHOCO"/>
    <s v="Medio Baudo (boca De Pepe)(CHO)"/>
    <x v="1"/>
    <s v="No"/>
    <s v="No"/>
    <s v="No"/>
    <n v="27430"/>
    <x v="268"/>
    <s v="SI"/>
    <x v="1"/>
    <s v="Rural"/>
    <x v="470"/>
    <n v="833"/>
    <x v="0"/>
    <d v="2024-11-15T00:00:00"/>
    <x v="4"/>
    <x v="2"/>
    <s v="Viable"/>
    <x v="0"/>
    <x v="0"/>
    <n v="14.4"/>
    <n v="21.78"/>
    <n v="7.3800000000000008"/>
    <s v="No aplica"/>
    <s v="Sin información"/>
    <x v="1"/>
    <x v="378"/>
    <x v="470"/>
  </r>
  <r>
    <s v="1-2023-209"/>
    <x v="1"/>
    <x v="0"/>
    <x v="0"/>
    <s v="Pacifico"/>
    <s v="CHOCO"/>
    <s v="Nuqui(CHO)"/>
    <x v="1"/>
    <s v="No"/>
    <s v="No"/>
    <s v="Si"/>
    <n v="27495"/>
    <x v="170"/>
    <s v="SI"/>
    <x v="3"/>
    <s v="Urbano y rural"/>
    <x v="471"/>
    <n v="8237"/>
    <x v="0"/>
    <d v="2024-11-15T00:00:00"/>
    <x v="4"/>
    <x v="2"/>
    <s v="Viable"/>
    <x v="5"/>
    <x v="3"/>
    <n v="0"/>
    <n v="0"/>
    <n v="0"/>
    <s v="No aplica"/>
    <s v="Sin información"/>
    <x v="1"/>
    <x v="379"/>
    <x v="471"/>
  </r>
  <r>
    <s v="1-2022-165"/>
    <x v="1"/>
    <x v="0"/>
    <x v="0"/>
    <s v="Centro"/>
    <s v="CUNDINAMARCA"/>
    <s v="Chipaque(CUN)"/>
    <x v="1"/>
    <s v="No"/>
    <s v="No"/>
    <s v="No"/>
    <n v="25178"/>
    <x v="170"/>
    <s v="SI"/>
    <x v="0"/>
    <s v="Urbana"/>
    <x v="472"/>
    <n v="2999"/>
    <x v="0"/>
    <d v="2024-11-15T00:00:00"/>
    <x v="4"/>
    <x v="2"/>
    <s v="Viable"/>
    <x v="7"/>
    <x v="3"/>
    <n v="0"/>
    <n v="0"/>
    <n v="0"/>
    <s v="No aplica"/>
    <d v="2027-09-11T00:00:00"/>
    <x v="1"/>
    <x v="380"/>
    <x v="472"/>
  </r>
  <r>
    <s v="1-2022-130"/>
    <x v="1"/>
    <x v="0"/>
    <x v="0"/>
    <s v="Guajira"/>
    <s v="LA GUAJIRA"/>
    <s v="Villanueva(LA )"/>
    <x v="1"/>
    <s v="No"/>
    <s v="Si"/>
    <s v="No"/>
    <n v="44874"/>
    <x v="269"/>
    <s v="SI"/>
    <x v="0"/>
    <s v="Rural"/>
    <x v="473"/>
    <n v="430"/>
    <x v="0"/>
    <d v="2024-11-15T00:00:00"/>
    <x v="4"/>
    <x v="2"/>
    <s v="Viable"/>
    <x v="0"/>
    <x v="0"/>
    <n v="29.48"/>
    <n v="41.2"/>
    <n v="11.720000000000002"/>
    <s v="No aplica"/>
    <d v="2026-09-19T00:00:00"/>
    <x v="1"/>
    <x v="381"/>
    <x v="473"/>
  </r>
  <r>
    <s v="1-2023-216"/>
    <x v="1"/>
    <x v="0"/>
    <x v="0"/>
    <s v="Sur"/>
    <s v="ARAUCA"/>
    <s v="Saravena(ARA)"/>
    <x v="1"/>
    <s v="Si"/>
    <s v="Si"/>
    <s v="No"/>
    <n v="81736"/>
    <x v="270"/>
    <s v="SI"/>
    <x v="1"/>
    <s v="Urbana"/>
    <x v="474"/>
    <n v="73721"/>
    <x v="15"/>
    <d v="2024-11-20T00:00:00"/>
    <x v="4"/>
    <x v="2"/>
    <s v="Concepto Favorable"/>
    <x v="3"/>
    <x v="0"/>
    <n v="4.51"/>
    <n v="11.39"/>
    <n v="6.8800000000000008"/>
    <s v="No aplica"/>
    <d v="2026-08-06T00:00:00"/>
    <x v="1"/>
    <x v="382"/>
    <x v="474"/>
  </r>
  <r>
    <s v="2-2021-65"/>
    <x v="1"/>
    <x v="0"/>
    <x v="0"/>
    <s v="Sur"/>
    <s v="BOYACA"/>
    <s v="Chiquinquira(BOY)"/>
    <x v="2"/>
    <s v="No"/>
    <s v="No"/>
    <s v="No"/>
    <n v="15176"/>
    <x v="170"/>
    <s v="SI"/>
    <x v="2"/>
    <s v="Urbana"/>
    <x v="475"/>
    <n v="52273"/>
    <x v="0"/>
    <d v="2024-11-22T00:00:00"/>
    <x v="4"/>
    <x v="2"/>
    <s v="Viable"/>
    <x v="5"/>
    <x v="3"/>
    <n v="0"/>
    <n v="0"/>
    <n v="0"/>
    <s v="No aplica"/>
    <s v="Sin información"/>
    <x v="1"/>
    <x v="383"/>
    <x v="475"/>
  </r>
  <r>
    <s v="1-2021-272"/>
    <x v="1"/>
    <x v="0"/>
    <x v="0"/>
    <s v="Centro"/>
    <s v="SANTANDER"/>
    <s v="San Jose De Miranda(SAN)"/>
    <x v="1"/>
    <s v="No"/>
    <s v="No"/>
    <s v="No"/>
    <n v="68684"/>
    <x v="170"/>
    <s v="SI"/>
    <x v="1"/>
    <s v="Urbana"/>
    <x v="476"/>
    <n v="1049"/>
    <x v="0"/>
    <d v="2024-12-18T00:00:00"/>
    <x v="4"/>
    <x v="2"/>
    <s v="Viable"/>
    <x v="0"/>
    <x v="0"/>
    <n v="0"/>
    <n v="38.49"/>
    <n v="38.49"/>
    <s v="No aplica"/>
    <d v="2026-04-20T00:00:00"/>
    <x v="1"/>
    <x v="384"/>
    <x v="476"/>
  </r>
  <r>
    <s v="2-2020-134"/>
    <x v="1"/>
    <x v="0"/>
    <x v="0"/>
    <s v="Norte"/>
    <s v="SUCRE"/>
    <s v="Sucre(SUC)"/>
    <x v="1"/>
    <s v="No"/>
    <s v="No"/>
    <s v="No"/>
    <n v="70771"/>
    <x v="271"/>
    <s v="SI"/>
    <x v="0"/>
    <s v="Rural"/>
    <x v="477"/>
    <n v="650"/>
    <x v="0"/>
    <d v="2024-12-18T00:00:00"/>
    <x v="4"/>
    <x v="2"/>
    <s v="Viable"/>
    <x v="0"/>
    <x v="0"/>
    <n v="60.36"/>
    <n v="81.86"/>
    <n v="21.5"/>
    <s v="No aplica"/>
    <d v="2026-04-30T00:00:00"/>
    <x v="1"/>
    <x v="385"/>
    <x v="477"/>
  </r>
  <r>
    <s v="1-2024-137"/>
    <x v="1"/>
    <x v="0"/>
    <x v="0"/>
    <s v="Centro"/>
    <s v="ANTIOQUIA"/>
    <s v="Santa Bárbara(ANT)"/>
    <x v="1"/>
    <s v="No"/>
    <s v="No"/>
    <s v="No"/>
    <s v="05679"/>
    <x v="170"/>
    <s v="SI"/>
    <x v="1"/>
    <s v="Rural"/>
    <x v="478"/>
    <n v="1145"/>
    <x v="0"/>
    <d v="2024-12-19T00:00:00"/>
    <x v="4"/>
    <x v="2"/>
    <s v="Viable"/>
    <x v="0"/>
    <x v="0"/>
    <n v="13"/>
    <n v="14"/>
    <n v="1"/>
    <s v="No aplica"/>
    <d v="2026-04-02T00:00:00"/>
    <x v="1"/>
    <x v="386"/>
    <x v="478"/>
  </r>
  <r>
    <s v="1-2024-29"/>
    <x v="1"/>
    <x v="0"/>
    <x v="0"/>
    <s v="Centro"/>
    <s v="ANTIOQUIA"/>
    <s v="Betania(ANT)"/>
    <x v="1"/>
    <s v="No"/>
    <s v="No"/>
    <s v="No"/>
    <s v="05091"/>
    <x v="272"/>
    <s v="SI"/>
    <x v="0"/>
    <s v="Urbana"/>
    <x v="479"/>
    <n v="450"/>
    <x v="0"/>
    <d v="2024-12-23T00:00:00"/>
    <x v="4"/>
    <x v="2"/>
    <s v="Viable"/>
    <x v="0"/>
    <x v="0"/>
    <n v="5.2"/>
    <n v="47"/>
    <n v="41.8"/>
    <s v="No aplica"/>
    <d v="2026-07-26T00:00:00"/>
    <x v="1"/>
    <x v="387"/>
    <x v="479"/>
  </r>
  <r>
    <s v="1-2023-25"/>
    <x v="1"/>
    <x v="0"/>
    <x v="0"/>
    <s v="Centro"/>
    <s v="ANTIOQUIA"/>
    <s v="Hispania(ANT)"/>
    <x v="1"/>
    <s v="No"/>
    <s v="No"/>
    <s v="No"/>
    <s v="05353"/>
    <x v="273"/>
    <s v="SI"/>
    <x v="0"/>
    <s v="Rural"/>
    <x v="480"/>
    <n v="650"/>
    <x v="0"/>
    <d v="2024-12-23T00:00:00"/>
    <x v="4"/>
    <x v="2"/>
    <s v="Viable"/>
    <x v="0"/>
    <x v="0"/>
    <n v="42"/>
    <n v="68"/>
    <n v="26"/>
    <s v="No aplica"/>
    <d v="2026-06-01T00:00:00"/>
    <x v="1"/>
    <x v="388"/>
    <x v="480"/>
  </r>
  <r>
    <s v="1-2022-62"/>
    <x v="1"/>
    <x v="0"/>
    <x v="0"/>
    <s v="Sur"/>
    <s v="BOYACA"/>
    <s v="Guican(BOY)"/>
    <x v="1"/>
    <s v="No"/>
    <s v="No"/>
    <s v="No"/>
    <n v="15332"/>
    <x v="274"/>
    <s v="SI"/>
    <x v="0"/>
    <s v="Rural"/>
    <x v="481"/>
    <n v="595"/>
    <x v="0"/>
    <d v="2024-12-23T00:00:00"/>
    <x v="4"/>
    <x v="2"/>
    <s v="Viable"/>
    <x v="5"/>
    <x v="3"/>
    <n v="0"/>
    <n v="0"/>
    <n v="0"/>
    <s v="No aplica"/>
    <s v="Sin información"/>
    <x v="1"/>
    <x v="389"/>
    <x v="481"/>
  </r>
  <r>
    <s v="1-2024-73"/>
    <x v="1"/>
    <x v="0"/>
    <x v="0"/>
    <s v="Sur"/>
    <s v="PUTUMAYO"/>
    <s v="Orito(PUT)"/>
    <x v="1"/>
    <s v="Si"/>
    <s v="Si"/>
    <s v="Si"/>
    <n v="86320"/>
    <x v="275"/>
    <s v="SI"/>
    <x v="1"/>
    <s v="Rural"/>
    <x v="482"/>
    <n v="568"/>
    <x v="0"/>
    <d v="2024-12-23T00:00:00"/>
    <x v="4"/>
    <x v="2"/>
    <s v="Viable"/>
    <x v="0"/>
    <x v="0"/>
    <n v="0"/>
    <n v="0"/>
    <n v="0"/>
    <s v="No aplica"/>
    <s v="Sin información"/>
    <x v="1"/>
    <x v="390"/>
    <x v="482"/>
  </r>
  <r>
    <s v="2-2014-23  "/>
    <x v="1"/>
    <x v="0"/>
    <x v="0"/>
    <s v="Centro"/>
    <s v="SANTANDER"/>
    <s v="Piedecuesta(SAN)"/>
    <x v="11"/>
    <s v="No"/>
    <s v="No"/>
    <s v="No"/>
    <n v="68547"/>
    <x v="276"/>
    <s v="SI"/>
    <x v="0"/>
    <s v="Urbana"/>
    <x v="483"/>
    <n v="1053"/>
    <x v="0"/>
    <d v="2024-12-23T00:00:00"/>
    <x v="4"/>
    <x v="2"/>
    <s v="Viable"/>
    <x v="3"/>
    <x v="0"/>
    <n v="23.86"/>
    <n v="23.86"/>
    <n v="0"/>
    <s v="No aplica"/>
    <d v="2026-05-13T00:00:00"/>
    <x v="1"/>
    <x v="391"/>
    <x v="483"/>
  </r>
  <r>
    <s v="1-2024-64"/>
    <x v="1"/>
    <x v="0"/>
    <x v="0"/>
    <s v="Sur"/>
    <s v="PUTUMAYO"/>
    <s v="Sibundoy(PUT)"/>
    <x v="1"/>
    <s v="No"/>
    <s v="No"/>
    <s v="No"/>
    <n v="86749"/>
    <x v="277"/>
    <s v="SI"/>
    <x v="1"/>
    <s v="Urbana"/>
    <x v="484"/>
    <n v="11294"/>
    <x v="15"/>
    <d v="2024-12-23T00:00:00"/>
    <x v="4"/>
    <x v="2"/>
    <s v="Concepto Favorable"/>
    <x v="0"/>
    <x v="0"/>
    <n v="48.07"/>
    <n v="56.94"/>
    <n v="8.8699999999999974"/>
    <s v="No aplica"/>
    <s v="Sin información"/>
    <x v="173"/>
    <x v="392"/>
    <x v="484"/>
  </r>
  <r>
    <s v="1-2021-296"/>
    <x v="1"/>
    <x v="0"/>
    <x v="0"/>
    <s v="Centro"/>
    <s v="ANTIOQUIA"/>
    <s v="Cañasgordas(ANT)"/>
    <x v="1"/>
    <s v="No"/>
    <s v="No"/>
    <s v="No"/>
    <s v="05138"/>
    <x v="278"/>
    <s v="SI"/>
    <x v="0"/>
    <s v="Rural"/>
    <x v="485"/>
    <n v="520"/>
    <x v="0"/>
    <d v="2024-12-27T00:00:00"/>
    <x v="4"/>
    <x v="2"/>
    <s v="Viable"/>
    <x v="0"/>
    <x v="0"/>
    <n v="5.2"/>
    <n v="23.76"/>
    <n v="18.560000000000002"/>
    <s v="No aplica"/>
    <d v="2026-06-25T00:00:00"/>
    <x v="1"/>
    <x v="393"/>
    <x v="485"/>
  </r>
  <r>
    <s v="1-2023-54"/>
    <x v="1"/>
    <x v="0"/>
    <x v="0"/>
    <s v="Centro"/>
    <s v="ANTIOQUIA"/>
    <s v="Turbo(ANT)"/>
    <x v="12"/>
    <s v="Si"/>
    <s v="Si"/>
    <s v="Si"/>
    <s v="05837"/>
    <x v="279"/>
    <s v="SI"/>
    <x v="0"/>
    <s v="Urbana"/>
    <x v="486"/>
    <n v="56425"/>
    <x v="17"/>
    <d v="2024-12-27T00:00:00"/>
    <x v="4"/>
    <x v="2"/>
    <s v="Viable"/>
    <x v="0"/>
    <x v="0"/>
    <n v="0"/>
    <n v="0.51"/>
    <n v="0.51"/>
    <s v="No aplica"/>
    <d v="2027-04-29T00:00:00"/>
    <x v="1"/>
    <x v="394"/>
    <x v="486"/>
  </r>
  <r>
    <s v="1-2023-6"/>
    <x v="1"/>
    <x v="0"/>
    <x v="0"/>
    <s v="Norte"/>
    <s v="ATLANTICO"/>
    <s v="Baranoa(ATL)"/>
    <x v="1"/>
    <s v="No"/>
    <s v="No"/>
    <s v="No"/>
    <s v="08078"/>
    <x v="280"/>
    <s v="SI"/>
    <x v="0"/>
    <s v="Urbana"/>
    <x v="487"/>
    <n v="23156"/>
    <x v="17"/>
    <d v="2024-12-27T00:00:00"/>
    <x v="4"/>
    <x v="2"/>
    <s v="Viable"/>
    <x v="0"/>
    <x v="0"/>
    <n v="0.5"/>
    <n v="2"/>
    <n v="1.5"/>
    <s v="No aplica"/>
    <d v="2026-07-05T00:00:00"/>
    <x v="1"/>
    <x v="395"/>
    <x v="487"/>
  </r>
  <r>
    <s v="1-2022-192"/>
    <x v="1"/>
    <x v="0"/>
    <x v="0"/>
    <s v="Norte"/>
    <s v="ATLANTICO"/>
    <s v="Sabanagrande(ATL)"/>
    <x v="1"/>
    <s v="No"/>
    <s v="No"/>
    <s v="No"/>
    <s v="08634"/>
    <x v="281"/>
    <s v="SI"/>
    <x v="1"/>
    <s v="Urbana"/>
    <x v="488"/>
    <n v="36368"/>
    <x v="17"/>
    <d v="2024-12-27T00:00:00"/>
    <x v="4"/>
    <x v="2"/>
    <s v="Viable"/>
    <x v="0"/>
    <x v="0"/>
    <n v="0"/>
    <n v="0"/>
    <n v="0"/>
    <s v="No aplica"/>
    <d v="2026-09-30T00:00:00"/>
    <x v="1"/>
    <x v="396"/>
    <x v="488"/>
  </r>
  <r>
    <s v="1-2024-170"/>
    <x v="1"/>
    <x v="0"/>
    <x v="0"/>
    <s v="Norte"/>
    <s v="BOLIVAR"/>
    <s v="Cartagena(BOL)"/>
    <x v="0"/>
    <s v="No"/>
    <s v="No"/>
    <s v="Si"/>
    <n v="13001"/>
    <x v="282"/>
    <s v="SI"/>
    <x v="0"/>
    <s v="Rural"/>
    <x v="489"/>
    <n v="18260"/>
    <x v="17"/>
    <d v="2024-12-27T00:00:00"/>
    <x v="4"/>
    <x v="2"/>
    <s v="Viable"/>
    <x v="0"/>
    <x v="0"/>
    <n v="1.27"/>
    <n v="2.06"/>
    <n v="0.79"/>
    <s v="No aplica"/>
    <d v="2027-07-15T00:00:00"/>
    <x v="174"/>
    <x v="397"/>
    <x v="489"/>
  </r>
  <r>
    <s v="2-2017-322"/>
    <x v="1"/>
    <x v="0"/>
    <x v="0"/>
    <s v="Norte"/>
    <s v="BOLIVAR"/>
    <s v="El Guamo(BOL)"/>
    <x v="1"/>
    <s v="Si"/>
    <s v="Si"/>
    <s v="Si"/>
    <n v="13248"/>
    <x v="283"/>
    <s v="SI"/>
    <x v="0"/>
    <s v="Urbana"/>
    <x v="490"/>
    <n v="4435"/>
    <x v="17"/>
    <d v="2024-12-27T00:00:00"/>
    <x v="4"/>
    <x v="2"/>
    <s v="Viable"/>
    <x v="0"/>
    <x v="0"/>
    <n v="39.56"/>
    <n v="39.56"/>
    <n v="0"/>
    <s v="No aplica"/>
    <d v="2027-05-29T00:00:00"/>
    <x v="1"/>
    <x v="398"/>
    <x v="490"/>
  </r>
  <r>
    <s v="1-2023-58"/>
    <x v="1"/>
    <x v="0"/>
    <x v="0"/>
    <s v="Sur"/>
    <s v="BOYACA"/>
    <s v="Chivor(BOY)"/>
    <x v="1"/>
    <s v="No"/>
    <s v="Si"/>
    <s v="No"/>
    <n v="15236"/>
    <x v="284"/>
    <s v="SI"/>
    <x v="0"/>
    <s v="Rural"/>
    <x v="491"/>
    <n v="245"/>
    <x v="0"/>
    <d v="2024-12-27T00:00:00"/>
    <x v="4"/>
    <x v="2"/>
    <s v="Viable"/>
    <x v="3"/>
    <x v="0"/>
    <n v="12"/>
    <n v="63.5"/>
    <n v="51.5"/>
    <s v="No aplica"/>
    <d v="2026-03-20T00:00:00"/>
    <x v="1"/>
    <x v="399"/>
    <x v="491"/>
  </r>
  <r>
    <s v="1-2022-189"/>
    <x v="1"/>
    <x v="0"/>
    <x v="0"/>
    <s v="Sur"/>
    <s v="BOYACA"/>
    <s v="Iza(BOY)"/>
    <x v="1"/>
    <s v="No"/>
    <s v="No"/>
    <s v="No"/>
    <n v="15362"/>
    <x v="285"/>
    <s v="SI"/>
    <x v="0"/>
    <s v="Rural"/>
    <x v="492"/>
    <n v="235"/>
    <x v="0"/>
    <d v="2024-12-27T00:00:00"/>
    <x v="4"/>
    <x v="2"/>
    <s v="Viable"/>
    <x v="0"/>
    <x v="0"/>
    <n v="12"/>
    <n v="12"/>
    <n v="0"/>
    <s v="No aplica"/>
    <d v="2026-03-20T00:00:00"/>
    <x v="1"/>
    <x v="400"/>
    <x v="492"/>
  </r>
  <r>
    <s v="2-2024-54"/>
    <x v="1"/>
    <x v="0"/>
    <x v="0"/>
    <s v="Sur"/>
    <s v="BOYACA"/>
    <s v="Samaca(BOY)"/>
    <x v="1"/>
    <s v="No"/>
    <s v="No"/>
    <s v="No"/>
    <n v="15646"/>
    <x v="286"/>
    <s v="SI"/>
    <x v="0"/>
    <s v="Urbana"/>
    <x v="493"/>
    <n v="12011"/>
    <x v="0"/>
    <d v="2024-12-27T00:00:00"/>
    <x v="4"/>
    <x v="2"/>
    <s v="Viable"/>
    <x v="0"/>
    <x v="0"/>
    <n v="59.37"/>
    <n v="62.01"/>
    <n v="2.6400000000000006"/>
    <s v="No aplica"/>
    <d v="2026-04-25T00:00:00"/>
    <x v="1"/>
    <x v="401"/>
    <x v="493"/>
  </r>
  <r>
    <s v="1-2021-56"/>
    <x v="1"/>
    <x v="0"/>
    <x v="0"/>
    <s v="Sur"/>
    <s v="BOYACA"/>
    <s v="Tunja(BOY)"/>
    <x v="5"/>
    <s v="No"/>
    <s v="No"/>
    <s v="No"/>
    <n v="15001"/>
    <x v="287"/>
    <s v="SI"/>
    <x v="1"/>
    <s v="Urbana"/>
    <x v="494"/>
    <n v="27488"/>
    <x v="0"/>
    <d v="2024-12-27T00:00:00"/>
    <x v="4"/>
    <x v="2"/>
    <s v="Viable"/>
    <x v="5"/>
    <x v="3"/>
    <n v="0"/>
    <n v="0"/>
    <n v="0"/>
    <s v="No aplica"/>
    <s v="Sin información"/>
    <x v="1"/>
    <x v="402"/>
    <x v="494"/>
  </r>
  <r>
    <s v="1-2024-22"/>
    <x v="1"/>
    <x v="0"/>
    <x v="0"/>
    <s v="Pacifico"/>
    <s v="CAUCA"/>
    <s v="López(CAU)"/>
    <x v="1"/>
    <s v="Si"/>
    <s v="Si"/>
    <s v="Si"/>
    <n v="19418"/>
    <x v="288"/>
    <s v="SI"/>
    <x v="0"/>
    <s v="Rural"/>
    <x v="495"/>
    <n v="1105"/>
    <x v="0"/>
    <d v="2024-12-27T00:00:00"/>
    <x v="4"/>
    <x v="2"/>
    <s v="Viable"/>
    <x v="0"/>
    <x v="0"/>
    <n v="35.64"/>
    <n v="61.35"/>
    <n v="25.71"/>
    <s v="No aplica"/>
    <d v="2026-10-02T00:00:00"/>
    <x v="1"/>
    <x v="403"/>
    <x v="495"/>
  </r>
  <r>
    <s v="1-2023-220"/>
    <x v="1"/>
    <x v="0"/>
    <x v="0"/>
    <s v="Norte"/>
    <s v="CESAR"/>
    <s v="Manaure Balcon Del Cesar(CES)"/>
    <x v="1"/>
    <s v="Si"/>
    <s v="Si"/>
    <s v="No"/>
    <n v="20443"/>
    <x v="289"/>
    <s v="SI"/>
    <x v="0"/>
    <s v="Rural"/>
    <x v="496"/>
    <n v="882"/>
    <x v="0"/>
    <d v="2024-12-27T00:00:00"/>
    <x v="4"/>
    <x v="2"/>
    <s v="Viable"/>
    <x v="0"/>
    <x v="0"/>
    <n v="50"/>
    <n v="50.68"/>
    <n v="0.67999999999999972"/>
    <s v="No aplica"/>
    <d v="2026-06-22T00:00:00"/>
    <x v="1"/>
    <x v="404"/>
    <x v="496"/>
  </r>
  <r>
    <s v="1-2024-37"/>
    <x v="1"/>
    <x v="0"/>
    <x v="0"/>
    <s v="Pacifico"/>
    <s v="CHOCO"/>
    <s v="Carmen Del Darien(CHO)"/>
    <x v="1"/>
    <s v="Si"/>
    <s v="Si"/>
    <s v="Si"/>
    <n v="27150"/>
    <x v="290"/>
    <s v="SI"/>
    <x v="0"/>
    <s v="Urbana"/>
    <x v="497"/>
    <n v="1050"/>
    <x v="0"/>
    <d v="2024-12-27T00:00:00"/>
    <x v="4"/>
    <x v="2"/>
    <s v="Viable"/>
    <x v="0"/>
    <x v="0"/>
    <n v="7"/>
    <n v="23.77"/>
    <n v="16.77"/>
    <s v="No aplica"/>
    <d v="2026-05-11T00:00:00"/>
    <x v="1"/>
    <x v="405"/>
    <x v="497"/>
  </r>
  <r>
    <s v="1-2024-53"/>
    <x v="1"/>
    <x v="0"/>
    <x v="0"/>
    <s v="Pacifico"/>
    <s v="CHOCO"/>
    <s v="Certegui(CHO)"/>
    <x v="1"/>
    <s v="No"/>
    <s v="No"/>
    <s v="Si"/>
    <n v="27160"/>
    <x v="291"/>
    <s v="SI"/>
    <x v="0"/>
    <s v="Rural"/>
    <x v="498"/>
    <n v="650"/>
    <x v="0"/>
    <d v="2024-12-27T00:00:00"/>
    <x v="4"/>
    <x v="2"/>
    <s v="Viable"/>
    <x v="0"/>
    <x v="0"/>
    <n v="26"/>
    <n v="34"/>
    <n v="8"/>
    <s v="No aplica"/>
    <d v="2026-04-17T00:00:00"/>
    <x v="1"/>
    <x v="406"/>
    <x v="498"/>
  </r>
  <r>
    <s v="1-2022-212"/>
    <x v="1"/>
    <x v="0"/>
    <x v="0"/>
    <s v="Norte"/>
    <s v="CORDOBA"/>
    <s v="San Andres Sotavento(COR)"/>
    <x v="1"/>
    <s v="No"/>
    <s v="No"/>
    <s v="No"/>
    <n v="23670"/>
    <x v="292"/>
    <s v="SI"/>
    <x v="2"/>
    <s v="Urbana"/>
    <x v="499"/>
    <n v="1410"/>
    <x v="0"/>
    <d v="2024-12-27T00:00:00"/>
    <x v="4"/>
    <x v="2"/>
    <s v="Viable"/>
    <x v="0"/>
    <x v="0"/>
    <n v="0"/>
    <n v="12.14"/>
    <n v="12.14"/>
    <s v="No aplica"/>
    <d v="2026-05-05T00:00:00"/>
    <x v="175"/>
    <x v="407"/>
    <x v="499"/>
  </r>
  <r>
    <s v="2-2024-81"/>
    <x v="1"/>
    <x v="0"/>
    <x v="0"/>
    <s v="Norte"/>
    <s v="MAGDALENA"/>
    <s v="Chivolo(MAG)"/>
    <x v="1"/>
    <s v="No"/>
    <s v="No"/>
    <s v="No"/>
    <n v="47170"/>
    <x v="293"/>
    <s v="SI"/>
    <x v="2"/>
    <s v="Urbana"/>
    <x v="500"/>
    <n v="15134"/>
    <x v="0"/>
    <d v="2024-12-27T00:00:00"/>
    <x v="4"/>
    <x v="2"/>
    <s v="Viable"/>
    <x v="0"/>
    <x v="0"/>
    <n v="44.87"/>
    <n v="85.46"/>
    <n v="40.589999999999996"/>
    <s v="No aplica"/>
    <d v="2026-04-07T00:00:00"/>
    <x v="1"/>
    <x v="408"/>
    <x v="500"/>
  </r>
  <r>
    <s v="2-2024-26"/>
    <x v="1"/>
    <x v="0"/>
    <x v="0"/>
    <s v="Norte"/>
    <s v="MAGDALENA"/>
    <s v="Santa Marta(MAG)"/>
    <x v="5"/>
    <s v="Si"/>
    <s v="No"/>
    <s v="No"/>
    <n v="47001"/>
    <x v="294"/>
    <s v="SI"/>
    <x v="2"/>
    <s v="Urbana"/>
    <x v="501"/>
    <n v="628649"/>
    <x v="17"/>
    <d v="2024-12-27T00:00:00"/>
    <x v="4"/>
    <x v="2"/>
    <s v="Viable"/>
    <x v="0"/>
    <x v="0"/>
    <n v="0"/>
    <n v="21.4"/>
    <n v="21.4"/>
    <s v="No aplica"/>
    <d v="2026-09-24T00:00:00"/>
    <x v="176"/>
    <x v="409"/>
    <x v="501"/>
  </r>
  <r>
    <s v="1-2022-199"/>
    <x v="1"/>
    <x v="0"/>
    <x v="0"/>
    <s v="Pacifico"/>
    <s v="NARIÑO"/>
    <s v="Pasto(NAR)"/>
    <x v="5"/>
    <s v="No"/>
    <s v="No"/>
    <s v="No"/>
    <n v="52001"/>
    <x v="295"/>
    <s v="SI"/>
    <x v="2"/>
    <s v="Urbana"/>
    <x v="502"/>
    <n v="3214"/>
    <x v="0"/>
    <d v="2024-12-27T00:00:00"/>
    <x v="4"/>
    <x v="2"/>
    <s v="Viable"/>
    <x v="2"/>
    <x v="2"/>
    <n v="98.87"/>
    <n v="100"/>
    <n v="1.1299999999999955"/>
    <s v="Pendiente Acta"/>
    <d v="2026-02-15T00:00:00"/>
    <x v="1"/>
    <x v="410"/>
    <x v="502"/>
  </r>
  <r>
    <s v="1-2024-25"/>
    <x v="1"/>
    <x v="0"/>
    <x v="0"/>
    <s v="Pacifico"/>
    <s v="NARIÑO"/>
    <s v="Ricaurte(NAR)"/>
    <x v="1"/>
    <s v="Si"/>
    <s v="Si"/>
    <s v="No"/>
    <n v="52612"/>
    <x v="296"/>
    <s v="SI"/>
    <x v="0"/>
    <s v="Rural"/>
    <x v="503"/>
    <n v="355"/>
    <x v="0"/>
    <d v="2024-12-27T00:00:00"/>
    <x v="4"/>
    <x v="2"/>
    <s v="Viable"/>
    <x v="0"/>
    <x v="0"/>
    <n v="3.92"/>
    <n v="3.92"/>
    <n v="0"/>
    <s v="No aplica"/>
    <d v="2026-10-02T00:00:00"/>
    <x v="1"/>
    <x v="411"/>
    <x v="503"/>
  </r>
  <r>
    <s v="1-2023-98"/>
    <x v="1"/>
    <x v="0"/>
    <x v="0"/>
    <s v="Pacifico"/>
    <s v="NARIÑO"/>
    <s v="Tuquerres(NAR)"/>
    <x v="1"/>
    <s v="No"/>
    <s v="No"/>
    <s v="No"/>
    <n v="52838"/>
    <x v="297"/>
    <s v="SI"/>
    <x v="0"/>
    <s v="Urbana"/>
    <x v="504"/>
    <n v="60"/>
    <x v="0"/>
    <d v="2024-12-27T00:00:00"/>
    <x v="4"/>
    <x v="2"/>
    <s v="Viable"/>
    <x v="0"/>
    <x v="0"/>
    <n v="63.94"/>
    <n v="87.66"/>
    <n v="23.72"/>
    <s v="No aplica"/>
    <d v="2026-04-20T00:00:00"/>
    <x v="1"/>
    <x v="412"/>
    <x v="504"/>
  </r>
  <r>
    <s v="1-2023-188"/>
    <x v="1"/>
    <x v="0"/>
    <x v="0"/>
    <s v="Pacifico"/>
    <s v="NARIÑO"/>
    <s v="Yacuanquer(NAR)"/>
    <x v="1"/>
    <s v="No"/>
    <s v="No"/>
    <s v="No"/>
    <n v="52885"/>
    <x v="298"/>
    <s v="SI"/>
    <x v="1"/>
    <s v="Urbana"/>
    <x v="505"/>
    <n v="3907"/>
    <x v="17"/>
    <d v="2024-12-27T00:00:00"/>
    <x v="4"/>
    <x v="2"/>
    <s v="Viable"/>
    <x v="0"/>
    <x v="0"/>
    <n v="21.26"/>
    <n v="35.42"/>
    <n v="14.16"/>
    <s v="No aplica"/>
    <d v="2026-04-01T00:00:00"/>
    <x v="1"/>
    <x v="413"/>
    <x v="505"/>
  </r>
  <r>
    <s v="2-2019-375"/>
    <x v="1"/>
    <x v="0"/>
    <x v="0"/>
    <s v="Centro"/>
    <s v="SANTANDER"/>
    <s v="Giron(SAN)"/>
    <x v="11"/>
    <s v="No"/>
    <s v="No"/>
    <s v="No"/>
    <n v="68307"/>
    <x v="299"/>
    <s v="SI"/>
    <x v="0"/>
    <s v="Urbana"/>
    <x v="506"/>
    <n v="89370"/>
    <x v="0"/>
    <d v="2024-12-27T00:00:00"/>
    <x v="4"/>
    <x v="2"/>
    <s v="Viable"/>
    <x v="0"/>
    <x v="0"/>
    <n v="0"/>
    <n v="0"/>
    <n v="0"/>
    <s v="No aplica"/>
    <d v="2026-12-31T00:00:00"/>
    <x v="177"/>
    <x v="414"/>
    <x v="506"/>
  </r>
  <r>
    <s v="1-2024-41"/>
    <x v="1"/>
    <x v="0"/>
    <x v="0"/>
    <s v="Centro"/>
    <s v="SANTANDER"/>
    <s v="Puente Nacional(SAN)"/>
    <x v="1"/>
    <s v="No"/>
    <s v="No"/>
    <s v="No"/>
    <n v="68572"/>
    <x v="300"/>
    <s v="SI"/>
    <x v="3"/>
    <s v="Urbana"/>
    <x v="507"/>
    <n v="7513"/>
    <x v="0"/>
    <d v="2024-12-27T00:00:00"/>
    <x v="4"/>
    <x v="2"/>
    <s v="Viable"/>
    <x v="2"/>
    <x v="2"/>
    <n v="0"/>
    <n v="100"/>
    <n v="100"/>
    <s v="Pendiente Acta"/>
    <d v="2025-09-23T00:00:00"/>
    <x v="1"/>
    <x v="415"/>
    <x v="507"/>
  </r>
  <r>
    <s v="1-2022-274"/>
    <x v="1"/>
    <x v="0"/>
    <x v="0"/>
    <s v="Centro"/>
    <s v="SANTANDER"/>
    <s v="Puerto Parra(SAN)"/>
    <x v="1"/>
    <s v="No"/>
    <s v="No"/>
    <s v="No"/>
    <n v="68573"/>
    <x v="301"/>
    <s v="SI"/>
    <x v="0"/>
    <s v="Urbana"/>
    <x v="508"/>
    <n v="2894"/>
    <x v="17"/>
    <d v="2024-12-27T00:00:00"/>
    <x v="4"/>
    <x v="2"/>
    <s v="Viable"/>
    <x v="0"/>
    <x v="0"/>
    <n v="0"/>
    <n v="22.15"/>
    <n v="22.15"/>
    <s v="No aplica"/>
    <d v="2027-03-23T00:00:00"/>
    <x v="1"/>
    <x v="416"/>
    <x v="508"/>
  </r>
  <r>
    <s v="2-2020-331"/>
    <x v="1"/>
    <x v="0"/>
    <x v="0"/>
    <s v="Norte"/>
    <s v="SUCRE"/>
    <s v="Corozal(SUC)"/>
    <x v="1"/>
    <s v="No"/>
    <s v="No"/>
    <s v="No"/>
    <n v="70215"/>
    <x v="302"/>
    <s v="SI"/>
    <x v="0"/>
    <s v="Urbana"/>
    <x v="509"/>
    <n v="64214"/>
    <x v="17"/>
    <d v="2024-12-27T00:00:00"/>
    <x v="4"/>
    <x v="2"/>
    <s v="Viable"/>
    <x v="0"/>
    <x v="0"/>
    <n v="20.63"/>
    <n v="21.62"/>
    <n v="0.99000000000000199"/>
    <s v="No aplica"/>
    <d v="2028-05-18T00:00:00"/>
    <x v="1"/>
    <x v="417"/>
    <x v="509"/>
  </r>
  <r>
    <s v="1-2025-13"/>
    <x v="1"/>
    <x v="0"/>
    <x v="0"/>
    <s v="Pacifico"/>
    <s v="CAUCA"/>
    <s v="Morales(CAU)"/>
    <x v="1"/>
    <s v="Si"/>
    <s v="Si"/>
    <s v="No"/>
    <n v="19473"/>
    <x v="170"/>
    <s v="SI"/>
    <x v="1"/>
    <s v="Rural"/>
    <x v="510"/>
    <n v="236"/>
    <x v="0"/>
    <d v="2025-03-17T00:00:00"/>
    <x v="4"/>
    <x v="2"/>
    <s v="Viable Condicionado"/>
    <x v="5"/>
    <x v="3"/>
    <n v="0"/>
    <n v="0"/>
    <n v="0"/>
    <s v="No aplica"/>
    <s v="Sin información"/>
    <x v="1"/>
    <x v="418"/>
    <x v="510"/>
  </r>
  <r>
    <s v="1-2025-12"/>
    <x v="1"/>
    <x v="0"/>
    <x v="0"/>
    <s v="Pacifico"/>
    <s v="NARIÑO"/>
    <s v="Policarpa(NAR)"/>
    <x v="1"/>
    <s v="Si"/>
    <s v="Si"/>
    <s v="Si"/>
    <n v="52540"/>
    <x v="170"/>
    <s v="SI"/>
    <x v="1"/>
    <s v="Rural"/>
    <x v="511"/>
    <n v="777"/>
    <x v="0"/>
    <d v="2025-03-25T00:00:00"/>
    <x v="4"/>
    <x v="2"/>
    <s v="Viable"/>
    <x v="5"/>
    <x v="3"/>
    <n v="0"/>
    <n v="0"/>
    <n v="0"/>
    <s v="No aplica"/>
    <s v="Sin información"/>
    <x v="1"/>
    <x v="419"/>
    <x v="511"/>
  </r>
  <r>
    <s v="1-2025-19"/>
    <x v="1"/>
    <x v="0"/>
    <x v="0"/>
    <s v="Norte"/>
    <s v="SAN ANDRES"/>
    <s v="Providencia(SAN), San Andres(SAN)"/>
    <x v="3"/>
    <s v="No"/>
    <s v="No"/>
    <s v="Si"/>
    <s v="88001, 88564"/>
    <x v="170"/>
    <s v="SI"/>
    <x v="1"/>
    <s v="Rural"/>
    <x v="512"/>
    <n v="169"/>
    <x v="0"/>
    <d v="2025-03-25T00:00:00"/>
    <x v="4"/>
    <x v="2"/>
    <s v="Viable"/>
    <x v="7"/>
    <x v="3"/>
    <n v="0"/>
    <n v="0"/>
    <n v="0"/>
    <s v="No aplica"/>
    <s v="Sin información"/>
    <x v="1"/>
    <x v="420"/>
    <x v="512"/>
  </r>
  <r>
    <s v="1-2023-106"/>
    <x v="1"/>
    <x v="0"/>
    <x v="0"/>
    <s v="Pacifico"/>
    <s v="CHOCO"/>
    <s v="Acandi(CHO)"/>
    <x v="1"/>
    <s v="Si"/>
    <s v="Si"/>
    <s v="Si"/>
    <n v="27006"/>
    <x v="170"/>
    <s v="SI"/>
    <x v="3"/>
    <s v="Urbana"/>
    <x v="513"/>
    <n v="7058"/>
    <x v="0"/>
    <d v="2025-04-08T00:00:00"/>
    <x v="4"/>
    <x v="2"/>
    <s v="Viable"/>
    <x v="5"/>
    <x v="3"/>
    <n v="0"/>
    <n v="0"/>
    <n v="0"/>
    <s v="No aplica"/>
    <s v="Sin información"/>
    <x v="1"/>
    <x v="421"/>
    <x v="513"/>
  </r>
  <r>
    <s v="1-2025-35"/>
    <x v="1"/>
    <x v="0"/>
    <x v="0"/>
    <s v="Pacifico"/>
    <s v="NARIÑO"/>
    <s v="El Tambo(NAR)"/>
    <x v="1"/>
    <s v="No"/>
    <s v="No"/>
    <s v="No"/>
    <n v="52260"/>
    <x v="303"/>
    <s v="SI"/>
    <x v="1"/>
    <s v="Rural"/>
    <x v="514"/>
    <n v="1140"/>
    <x v="0"/>
    <d v="2025-05-02T00:00:00"/>
    <x v="4"/>
    <x v="2"/>
    <s v="Viable"/>
    <x v="0"/>
    <x v="0"/>
    <n v="0"/>
    <n v="20"/>
    <n v="20"/>
    <s v="No aplica"/>
    <s v="Sin información"/>
    <x v="1"/>
    <x v="422"/>
    <x v="514"/>
  </r>
  <r>
    <s v="1-2025-34"/>
    <x v="1"/>
    <x v="0"/>
    <x v="0"/>
    <s v="Pacifico"/>
    <s v="NARIÑO"/>
    <s v="Policarpa(NAR)"/>
    <x v="1"/>
    <s v="Si"/>
    <s v="Si"/>
    <s v="Si"/>
    <n v="52540"/>
    <x v="170"/>
    <s v="SI"/>
    <x v="1"/>
    <s v="Urbana"/>
    <x v="515"/>
    <n v="563"/>
    <x v="0"/>
    <d v="2025-05-09T00:00:00"/>
    <x v="4"/>
    <x v="2"/>
    <s v="Viable"/>
    <x v="5"/>
    <x v="3"/>
    <n v="0"/>
    <n v="0"/>
    <n v="0"/>
    <s v="No aplica"/>
    <s v="Sin información"/>
    <x v="1"/>
    <x v="423"/>
    <x v="515"/>
  </r>
  <r>
    <s v="1-2025-37"/>
    <x v="1"/>
    <x v="0"/>
    <x v="0"/>
    <s v="Sur"/>
    <s v="VICHADA"/>
    <s v="Cumaribo(VIC)"/>
    <x v="12"/>
    <s v="No"/>
    <s v="Si"/>
    <s v="Si"/>
    <n v="99773"/>
    <x v="304"/>
    <s v="SI"/>
    <x v="1"/>
    <s v="Rural"/>
    <x v="516"/>
    <n v="407"/>
    <x v="0"/>
    <d v="2025-05-09T00:00:00"/>
    <x v="4"/>
    <x v="2"/>
    <s v="Viable"/>
    <x v="7"/>
    <x v="3"/>
    <n v="0"/>
    <n v="0"/>
    <n v="0"/>
    <s v="No aplica"/>
    <s v="Sin información"/>
    <x v="1"/>
    <x v="424"/>
    <x v="516"/>
  </r>
  <r>
    <s v="2-2025-10"/>
    <x v="1"/>
    <x v="0"/>
    <x v="0"/>
    <s v="Centro"/>
    <s v="SANTANDER"/>
    <s v="Simacota(SAN)"/>
    <x v="1"/>
    <s v="No"/>
    <s v="No"/>
    <s v="No"/>
    <n v="68745"/>
    <x v="170"/>
    <s v="SI"/>
    <x v="2"/>
    <s v="Urbana"/>
    <x v="517"/>
    <n v="2890"/>
    <x v="0"/>
    <d v="2025-05-30T00:00:00"/>
    <x v="4"/>
    <x v="2"/>
    <s v="Viable"/>
    <x v="0"/>
    <x v="0"/>
    <n v="0"/>
    <n v="72"/>
    <n v="72"/>
    <s v="No aplica"/>
    <d v="2027-07-04T00:00:00"/>
    <x v="1"/>
    <x v="425"/>
    <x v="517"/>
  </r>
  <r>
    <s v="1-2024-138"/>
    <x v="1"/>
    <x v="0"/>
    <x v="0"/>
    <s v="Pacifico"/>
    <s v="CHOCO"/>
    <s v="Bahia Solano (mutis)(CHO)"/>
    <x v="1"/>
    <s v="No"/>
    <s v="No"/>
    <s v="Si"/>
    <n v="27075"/>
    <x v="170"/>
    <s v="SI"/>
    <x v="3"/>
    <s v="Urbana"/>
    <x v="518"/>
    <n v="12015"/>
    <x v="0"/>
    <d v="2025-06-16T00:00:00"/>
    <x v="4"/>
    <x v="2"/>
    <s v="Viable"/>
    <x v="7"/>
    <x v="3"/>
    <n v="0"/>
    <n v="0"/>
    <n v="0"/>
    <s v="No aplica"/>
    <s v="Sin información"/>
    <x v="1"/>
    <x v="426"/>
    <x v="518"/>
  </r>
  <r>
    <s v="1-2024-142"/>
    <x v="1"/>
    <x v="0"/>
    <x v="0"/>
    <s v="Norte"/>
    <s v="CORDOBA"/>
    <s v="Cienaga De Oro(COR)"/>
    <x v="1"/>
    <s v="No"/>
    <s v="No"/>
    <s v="No"/>
    <n v="23189"/>
    <x v="170"/>
    <s v="SI"/>
    <x v="1"/>
    <s v="Urbana"/>
    <x v="519"/>
    <n v="70508"/>
    <x v="0"/>
    <d v="2025-06-20T00:00:00"/>
    <x v="4"/>
    <x v="2"/>
    <s v="Viable"/>
    <x v="0"/>
    <x v="0"/>
    <n v="0"/>
    <n v="0.03"/>
    <n v="0.03"/>
    <s v="No aplica"/>
    <s v="Sin información"/>
    <x v="178"/>
    <x v="427"/>
    <x v="519"/>
  </r>
  <r>
    <s v="1-2024-50"/>
    <x v="1"/>
    <x v="0"/>
    <x v="0"/>
    <s v="Sur"/>
    <s v="GUAVIARE"/>
    <s v="El Retorno(GUA)"/>
    <x v="1"/>
    <s v="Si"/>
    <s v="Si"/>
    <s v="No"/>
    <n v="95025"/>
    <x v="170"/>
    <s v="SI"/>
    <x v="1"/>
    <s v="Rural"/>
    <x v="520"/>
    <n v="157"/>
    <x v="0"/>
    <d v="2025-07-04T00:00:00"/>
    <x v="4"/>
    <x v="2"/>
    <s v="Viable"/>
    <x v="5"/>
    <x v="3"/>
    <n v="0"/>
    <n v="0"/>
    <n v="0"/>
    <s v="No aplica"/>
    <s v="Sin información"/>
    <x v="1"/>
    <x v="428"/>
    <x v="520"/>
  </r>
  <r>
    <s v="1-2025-70"/>
    <x v="1"/>
    <x v="0"/>
    <x v="0"/>
    <s v="Sur"/>
    <s v="AMAZONAS"/>
    <s v="Leticia(AMA)"/>
    <x v="2"/>
    <s v="No"/>
    <s v="No"/>
    <s v="No"/>
    <n v="91001"/>
    <x v="170"/>
    <s v="SI"/>
    <x v="1"/>
    <s v="Rural"/>
    <x v="521"/>
    <n v="924"/>
    <x v="0"/>
    <d v="2025-07-22T00:00:00"/>
    <x v="4"/>
    <x v="2"/>
    <s v="Viable"/>
    <x v="5"/>
    <x v="3"/>
    <n v="0"/>
    <n v="0"/>
    <n v="0"/>
    <s v="No aplica"/>
    <s v="Sin información"/>
    <x v="1"/>
    <x v="429"/>
    <x v="521"/>
  </r>
  <r>
    <s v="1-2025-38"/>
    <x v="1"/>
    <x v="0"/>
    <x v="0"/>
    <s v="Pacifico"/>
    <s v="NARIÑO"/>
    <s v="Roberto Payan(NAR)"/>
    <x v="1"/>
    <s v="Si"/>
    <s v="Si"/>
    <s v="No"/>
    <n v="52621"/>
    <x v="170"/>
    <s v="SI"/>
    <x v="1"/>
    <s v="Rural"/>
    <x v="522"/>
    <n v="793"/>
    <x v="0"/>
    <d v="2025-08-11T00:00:00"/>
    <x v="4"/>
    <x v="2"/>
    <s v="Viable"/>
    <x v="7"/>
    <x v="3"/>
    <n v="0"/>
    <n v="0"/>
    <n v="0"/>
    <s v="No aplica"/>
    <s v="Sin información"/>
    <x v="1"/>
    <x v="430"/>
    <x v="522"/>
  </r>
  <r>
    <s v="1-2025-85"/>
    <x v="1"/>
    <x v="0"/>
    <x v="0"/>
    <s v="Pacifico"/>
    <s v="NARIÑO"/>
    <s v="Santa Barbara(NAR)"/>
    <x v="1"/>
    <s v="Si"/>
    <s v="Si"/>
    <s v="Si"/>
    <n v="52696"/>
    <x v="170"/>
    <s v="SI"/>
    <x v="1"/>
    <s v="Rural"/>
    <x v="523"/>
    <n v="375"/>
    <x v="0"/>
    <d v="2025-08-15T00:00:00"/>
    <x v="4"/>
    <x v="2"/>
    <s v="Viable"/>
    <x v="7"/>
    <x v="3"/>
    <n v="0"/>
    <n v="0"/>
    <n v="0"/>
    <s v="No aplica"/>
    <s v="Sin información"/>
    <x v="1"/>
    <x v="431"/>
    <x v="523"/>
  </r>
  <r>
    <s v="1-2025-86"/>
    <x v="1"/>
    <x v="0"/>
    <x v="0"/>
    <s v="Pacifico"/>
    <s v="NARIÑO"/>
    <s v="Olaya Herrera(NAR)"/>
    <x v="1"/>
    <s v="Si"/>
    <s v="Si"/>
    <s v="Si"/>
    <n v="52490"/>
    <x v="170"/>
    <s v="SI"/>
    <x v="1"/>
    <s v="Rural"/>
    <x v="524"/>
    <n v="440"/>
    <x v="0"/>
    <d v="2025-08-22T00:00:00"/>
    <x v="4"/>
    <x v="2"/>
    <s v="Viable"/>
    <x v="7"/>
    <x v="3"/>
    <n v="0"/>
    <n v="0"/>
    <n v="0"/>
    <s v="No aplica"/>
    <s v="Sin información"/>
    <x v="1"/>
    <x v="432"/>
    <x v="524"/>
  </r>
  <r>
    <s v="1-2025-50"/>
    <x v="1"/>
    <x v="0"/>
    <x v="0"/>
    <s v="Norte"/>
    <s v="SAN ANDRES"/>
    <s v="Providencia(SAN)"/>
    <x v="2"/>
    <s v="No"/>
    <s v="No"/>
    <s v="Si"/>
    <n v="88564"/>
    <x v="170"/>
    <s v="SI"/>
    <x v="3"/>
    <s v="Urbana"/>
    <x v="525"/>
    <n v="6640"/>
    <x v="0"/>
    <d v="2025-09-19T00:00:00"/>
    <x v="4"/>
    <x v="2"/>
    <s v="Viable"/>
    <x v="5"/>
    <x v="3"/>
    <n v="0"/>
    <n v="0"/>
    <n v="0"/>
    <s v="No aplica"/>
    <s v="Sin información"/>
    <x v="1"/>
    <x v="433"/>
    <x v="525"/>
  </r>
  <r>
    <s v="1-2025-52"/>
    <x v="1"/>
    <x v="0"/>
    <x v="0"/>
    <s v="Centro"/>
    <s v="SANTANDER"/>
    <s v="Malaga(SAN)"/>
    <x v="1"/>
    <s v="No"/>
    <s v="No"/>
    <s v="No"/>
    <n v="68432"/>
    <x v="170"/>
    <s v="SI"/>
    <x v="3"/>
    <s v="Urbana"/>
    <x v="526"/>
    <n v="22053"/>
    <x v="0"/>
    <d v="2025-09-19T00:00:00"/>
    <x v="4"/>
    <x v="2"/>
    <s v="Viable"/>
    <x v="7"/>
    <x v="3"/>
    <n v="0"/>
    <n v="0"/>
    <n v="0"/>
    <s v="No aplica"/>
    <s v="Sin información"/>
    <x v="1"/>
    <x v="434"/>
    <x v="526"/>
  </r>
  <r>
    <s v="1-2025-129"/>
    <x v="1"/>
    <x v="0"/>
    <x v="0"/>
    <s v="Norte"/>
    <s v="BOLIVAR"/>
    <s v="San Jacinto Del Cauca(BOL)"/>
    <x v="1"/>
    <s v="No"/>
    <s v="No"/>
    <s v="No"/>
    <n v="13655"/>
    <x v="170"/>
    <s v="SI"/>
    <x v="1"/>
    <s v="Rural"/>
    <x v="527"/>
    <n v="2427"/>
    <x v="0"/>
    <d v="2025-09-19T00:00:00"/>
    <x v="4"/>
    <x v="2"/>
    <s v="Viable"/>
    <x v="7"/>
    <x v="3"/>
    <n v="0"/>
    <n v="0"/>
    <n v="0"/>
    <s v="No aplica"/>
    <s v="Sin información"/>
    <x v="1"/>
    <x v="435"/>
    <x v="527"/>
  </r>
  <r>
    <s v="1-2025-150"/>
    <x v="1"/>
    <x v="0"/>
    <x v="0"/>
    <s v="Norte"/>
    <s v="BOLIVAR"/>
    <s v="San Pablo(BOL)"/>
    <x v="1"/>
    <s v="Si"/>
    <s v="Si"/>
    <s v="No"/>
    <n v="13670"/>
    <x v="170"/>
    <s v="SI"/>
    <x v="1"/>
    <s v="Rural"/>
    <x v="528"/>
    <n v="2260"/>
    <x v="0"/>
    <d v="2025-09-26T00:00:00"/>
    <x v="4"/>
    <x v="2"/>
    <s v="Viable"/>
    <x v="7"/>
    <x v="3"/>
    <n v="0"/>
    <n v="0"/>
    <n v="0"/>
    <s v="No aplica"/>
    <s v="Sin información"/>
    <x v="1"/>
    <x v="436"/>
    <x v="528"/>
  </r>
  <r>
    <s v="1-2025-148"/>
    <x v="1"/>
    <x v="0"/>
    <x v="0"/>
    <s v="Norte"/>
    <s v="CESAR"/>
    <s v="Valledupar(CES)"/>
    <x v="5"/>
    <s v="Si"/>
    <s v="No"/>
    <s v="Si"/>
    <n v="20001"/>
    <x v="170"/>
    <s v="SI"/>
    <x v="1"/>
    <s v="Rural"/>
    <x v="529"/>
    <n v="487"/>
    <x v="0"/>
    <d v="2025-09-26T00:00:00"/>
    <x v="4"/>
    <x v="2"/>
    <s v="Viable"/>
    <x v="5"/>
    <x v="3"/>
    <n v="0"/>
    <n v="0"/>
    <n v="0"/>
    <s v="No aplica"/>
    <s v="Sin información"/>
    <x v="1"/>
    <x v="437"/>
    <x v="529"/>
  </r>
  <r>
    <s v="1-2025-132"/>
    <x v="1"/>
    <x v="0"/>
    <x v="0"/>
    <s v="Norte"/>
    <s v="BOLIVAR"/>
    <s v="María La Baja(BOL)"/>
    <x v="1"/>
    <s v="Si"/>
    <s v="Si"/>
    <s v="Si"/>
    <n v="13442"/>
    <x v="170"/>
    <s v="SI"/>
    <x v="1"/>
    <s v="Rural"/>
    <x v="530"/>
    <n v="393"/>
    <x v="0"/>
    <d v="2025-09-26T00:00:00"/>
    <x v="4"/>
    <x v="2"/>
    <s v="Viable"/>
    <x v="5"/>
    <x v="3"/>
    <n v="0"/>
    <n v="0"/>
    <n v="0"/>
    <s v="No aplica"/>
    <s v="Sin información"/>
    <x v="1"/>
    <x v="438"/>
    <x v="530"/>
  </r>
  <r>
    <s v="1-2025-90"/>
    <x v="1"/>
    <x v="0"/>
    <x v="0"/>
    <s v="Centro"/>
    <s v="SANTANDER"/>
    <s v="Puerto Parra(SAN)"/>
    <x v="1"/>
    <s v="No"/>
    <s v="No"/>
    <s v="No"/>
    <n v="68573"/>
    <x v="170"/>
    <s v="SI"/>
    <x v="2"/>
    <s v="Rural"/>
    <x v="531"/>
    <n v="2335"/>
    <x v="0"/>
    <d v="2025-10-03T00:00:00"/>
    <x v="4"/>
    <x v="2"/>
    <s v="Viable"/>
    <x v="5"/>
    <x v="3"/>
    <n v="0"/>
    <n v="0"/>
    <n v="0"/>
    <s v="No aplica"/>
    <s v="Sin información"/>
    <x v="1"/>
    <x v="439"/>
    <x v="531"/>
  </r>
  <r>
    <s v="1-2025-24"/>
    <x v="1"/>
    <x v="0"/>
    <x v="0"/>
    <s v="Sur"/>
    <s v="META"/>
    <s v="Guamal(MET)"/>
    <x v="1"/>
    <s v="No"/>
    <s v="No"/>
    <s v="No"/>
    <n v="50318"/>
    <x v="170"/>
    <s v="SI"/>
    <x v="3"/>
    <s v="Urbana"/>
    <x v="532"/>
    <n v="15593"/>
    <x v="0"/>
    <d v="2025-10-03T00:00:00"/>
    <x v="4"/>
    <x v="2"/>
    <s v="Viable"/>
    <x v="13"/>
    <x v="3"/>
    <n v="0"/>
    <n v="0"/>
    <n v="0"/>
    <s v="No aplica"/>
    <s v="No Aplica"/>
    <x v="1"/>
    <x v="440"/>
    <x v="532"/>
  </r>
  <r>
    <s v="1-2025-158"/>
    <x v="1"/>
    <x v="0"/>
    <x v="0"/>
    <s v="Sur"/>
    <s v="PUTUMAYO"/>
    <s v="Santiago(PUT)"/>
    <x v="1"/>
    <s v="No"/>
    <s v="No"/>
    <s v="No"/>
    <n v="86760"/>
    <x v="170"/>
    <s v="SI"/>
    <x v="1"/>
    <s v="Rural"/>
    <x v="533"/>
    <n v="1275"/>
    <x v="0"/>
    <d v="2025-10-10T00:00:00"/>
    <x v="4"/>
    <x v="2"/>
    <s v="Viable"/>
    <x v="5"/>
    <x v="3"/>
    <n v="0"/>
    <n v="0"/>
    <n v="0"/>
    <s v="No aplica"/>
    <s v="Sin información"/>
    <x v="1"/>
    <x v="441"/>
    <x v="533"/>
  </r>
  <r>
    <s v="1-2025-124"/>
    <x v="1"/>
    <x v="0"/>
    <x v="0"/>
    <s v="Norte"/>
    <s v="BOLIVAR"/>
    <s v="Simití(BOL)"/>
    <x v="1"/>
    <s v="Si"/>
    <s v="Si"/>
    <s v="No"/>
    <n v="13744"/>
    <x v="170"/>
    <s v="SI"/>
    <x v="3"/>
    <s v="Urbana"/>
    <x v="534"/>
    <n v="30819"/>
    <x v="0"/>
    <d v="2025-10-17T00:00:00"/>
    <x v="4"/>
    <x v="2"/>
    <s v="Viable"/>
    <x v="7"/>
    <x v="3"/>
    <n v="0"/>
    <n v="0"/>
    <n v="0"/>
    <s v="No aplica"/>
    <s v="Sin información"/>
    <x v="1"/>
    <x v="442"/>
    <x v="534"/>
  </r>
  <r>
    <s v="1-2025-181"/>
    <x v="1"/>
    <x v="0"/>
    <x v="0"/>
    <s v="Sur"/>
    <s v="AMAZONAS"/>
    <s v="Leticia(AMA)"/>
    <x v="2"/>
    <s v="No"/>
    <s v="No"/>
    <s v="No"/>
    <n v="91001"/>
    <x v="170"/>
    <s v="SI"/>
    <x v="1"/>
    <s v="Rural"/>
    <x v="535"/>
    <n v="610"/>
    <x v="0"/>
    <d v="2025-10-17T00:00:00"/>
    <x v="4"/>
    <x v="2"/>
    <s v="Viable"/>
    <x v="5"/>
    <x v="3"/>
    <n v="0"/>
    <n v="0"/>
    <n v="0"/>
    <s v="No aplica"/>
    <s v="Sin información"/>
    <x v="1"/>
    <x v="443"/>
    <x v="535"/>
  </r>
  <r>
    <s v="1-2025-179"/>
    <x v="1"/>
    <x v="0"/>
    <x v="0"/>
    <s v="Sur"/>
    <s v="AMAZONAS"/>
    <s v="Puerto Nariño(AMA)"/>
    <x v="1"/>
    <s v="No"/>
    <s v="No"/>
    <s v="No"/>
    <n v="91540"/>
    <x v="170"/>
    <s v="SI"/>
    <x v="1"/>
    <s v="Urbana"/>
    <x v="536"/>
    <n v="508"/>
    <x v="0"/>
    <d v="2025-10-17T00:00:00"/>
    <x v="4"/>
    <x v="2"/>
    <s v="Viable"/>
    <x v="5"/>
    <x v="3"/>
    <n v="0"/>
    <n v="0"/>
    <n v="0"/>
    <s v="No aplica"/>
    <s v="Sin información"/>
    <x v="1"/>
    <x v="444"/>
    <x v="536"/>
  </r>
  <r>
    <s v="1-2025-166"/>
    <x v="1"/>
    <x v="0"/>
    <x v="0"/>
    <s v="Norte"/>
    <s v="BOLIVAR"/>
    <s v="Magangué(BOL)"/>
    <x v="2"/>
    <s v="No"/>
    <s v="No"/>
    <s v="No"/>
    <n v="13430"/>
    <x v="170"/>
    <s v="SI"/>
    <x v="1"/>
    <s v="Rural"/>
    <x v="537"/>
    <n v="3720"/>
    <x v="0"/>
    <d v="2025-10-17T00:00:00"/>
    <x v="4"/>
    <x v="2"/>
    <s v="Viable"/>
    <x v="5"/>
    <x v="3"/>
    <n v="0"/>
    <n v="0"/>
    <n v="0"/>
    <s v="No aplica"/>
    <s v="Sin información"/>
    <x v="1"/>
    <x v="445"/>
    <x v="537"/>
  </r>
  <r>
    <s v="1-2025-159"/>
    <x v="1"/>
    <x v="0"/>
    <x v="0"/>
    <s v="Sur"/>
    <s v="PUTUMAYO"/>
    <s v="Sibundoy(PUT)"/>
    <x v="1"/>
    <s v="No"/>
    <s v="No"/>
    <s v="No"/>
    <n v="86749"/>
    <x v="170"/>
    <s v="SI"/>
    <x v="1"/>
    <s v="Rural"/>
    <x v="538"/>
    <n v="5178"/>
    <x v="0"/>
    <d v="2025-10-17T00:00:00"/>
    <x v="4"/>
    <x v="2"/>
    <s v="Viable"/>
    <x v="5"/>
    <x v="3"/>
    <n v="0"/>
    <n v="0"/>
    <n v="0"/>
    <s v="No aplica"/>
    <s v="Sin información"/>
    <x v="1"/>
    <x v="446"/>
    <x v="538"/>
  </r>
  <r>
    <s v="1-2025-18"/>
    <x v="1"/>
    <x v="7"/>
    <x v="0"/>
    <s v="Sur"/>
    <s v="RISARALDA"/>
    <s v="Dosquebradas(RIS), Pereira(RIS)"/>
    <x v="9"/>
    <s v="No"/>
    <s v="No"/>
    <s v="No"/>
    <s v="2, 1"/>
    <x v="170"/>
    <s v="SI"/>
    <x v="0"/>
    <s v="Urbana"/>
    <x v="45"/>
    <n v="623922"/>
    <x v="0"/>
    <d v="2025-10-22T00:00:00"/>
    <x v="4"/>
    <x v="2"/>
    <s v="Viable"/>
    <x v="5"/>
    <x v="3"/>
    <n v="0"/>
    <n v="0"/>
    <n v="0"/>
    <s v="No aplica"/>
    <s v="Sin información"/>
    <x v="179"/>
    <x v="447"/>
    <x v="539"/>
  </r>
  <r>
    <s v="1-2025-157"/>
    <x v="1"/>
    <x v="0"/>
    <x v="0"/>
    <s v="Sur"/>
    <s v="VICHADA"/>
    <s v="Cumaribo(VIC)"/>
    <x v="12"/>
    <s v="No"/>
    <s v="Si"/>
    <s v="No"/>
    <n v="99773"/>
    <x v="170"/>
    <s v="SI"/>
    <x v="1"/>
    <s v="Rural"/>
    <x v="539"/>
    <n v="1300"/>
    <x v="0"/>
    <d v="2025-10-22T00:00:00"/>
    <x v="4"/>
    <x v="2"/>
    <s v="Viable"/>
    <x v="7"/>
    <x v="3"/>
    <n v="0"/>
    <n v="0"/>
    <n v="0"/>
    <s v="No aplica"/>
    <s v="Sin información"/>
    <x v="1"/>
    <x v="448"/>
    <x v="540"/>
  </r>
  <r>
    <s v="1-2025-185"/>
    <x v="1"/>
    <x v="0"/>
    <x v="0"/>
    <s v="Norte"/>
    <s v="MAGDALENA"/>
    <s v="Plato(MAG)"/>
    <x v="1"/>
    <s v="No"/>
    <s v="No"/>
    <s v="Si"/>
    <n v="47555"/>
    <x v="170"/>
    <s v="SI"/>
    <x v="1"/>
    <s v="Rural"/>
    <x v="540"/>
    <n v="3278"/>
    <x v="0"/>
    <d v="2025-10-22T00:00:00"/>
    <x v="4"/>
    <x v="2"/>
    <s v="Viable"/>
    <x v="13"/>
    <x v="3"/>
    <n v="0"/>
    <n v="0"/>
    <n v="0"/>
    <s v="No aplica"/>
    <s v="No Aplica"/>
    <x v="1"/>
    <x v="449"/>
    <x v="541"/>
  </r>
  <r>
    <s v="1-2021-70"/>
    <x v="1"/>
    <x v="0"/>
    <x v="0"/>
    <s v="Sur"/>
    <s v="CASANARE"/>
    <s v="Monterrey(CAS)"/>
    <x v="1"/>
    <s v="No"/>
    <s v="Si"/>
    <s v="No"/>
    <n v="85162"/>
    <x v="170"/>
    <s v="SI"/>
    <x v="0"/>
    <s v="Rural"/>
    <x v="541"/>
    <n v="95"/>
    <x v="0"/>
    <d v="2025-10-28T00:00:00"/>
    <x v="4"/>
    <x v="2"/>
    <s v="Viable"/>
    <x v="13"/>
    <x v="3"/>
    <n v="0"/>
    <n v="0"/>
    <n v="0"/>
    <s v="No aplica"/>
    <s v="No Aplica"/>
    <x v="180"/>
    <x v="450"/>
    <x v="542"/>
  </r>
  <r>
    <s v="1-2025-139"/>
    <x v="1"/>
    <x v="0"/>
    <x v="0"/>
    <s v="Centro"/>
    <s v="SANTANDER"/>
    <s v="El Carmen de Chucuri(SAN)"/>
    <x v="1"/>
    <s v="No"/>
    <s v="No"/>
    <s v="No"/>
    <n v="68235"/>
    <x v="170"/>
    <s v="SI"/>
    <x v="1"/>
    <s v="Urbano y rural"/>
    <x v="542"/>
    <n v="1852"/>
    <x v="0"/>
    <d v="2025-10-29T00:00:00"/>
    <x v="4"/>
    <x v="2"/>
    <s v="Viable"/>
    <x v="5"/>
    <x v="3"/>
    <n v="0"/>
    <n v="0"/>
    <n v="0"/>
    <s v="No aplica"/>
    <s v="Sin información"/>
    <x v="1"/>
    <x v="451"/>
    <x v="543"/>
  </r>
  <r>
    <s v="1-2023-9"/>
    <x v="1"/>
    <x v="8"/>
    <x v="0"/>
    <s v="Pacifico"/>
    <s v="NARIÑO"/>
    <s v="Samaniego(NAR)"/>
    <x v="1"/>
    <s v="No"/>
    <s v="Si"/>
    <s v="No"/>
    <n v="52678"/>
    <x v="170"/>
    <s v="SI"/>
    <x v="1"/>
    <s v="Urbana"/>
    <x v="543"/>
    <n v="9278"/>
    <x v="0"/>
    <d v="2025-10-31T00:00:00"/>
    <x v="4"/>
    <x v="2"/>
    <s v="Viable"/>
    <x v="5"/>
    <x v="3"/>
    <n v="0"/>
    <n v="0"/>
    <n v="0"/>
    <s v="No aplica"/>
    <d v="2028-05-09T00:00:00"/>
    <x v="1"/>
    <x v="452"/>
    <x v="544"/>
  </r>
  <r>
    <s v="1-2023-57"/>
    <x v="1"/>
    <x v="8"/>
    <x v="0"/>
    <s v="Pacifico"/>
    <s v="NARIÑO"/>
    <s v="Tumaco(NAR)"/>
    <x v="12"/>
    <s v="Si"/>
    <s v="Si"/>
    <s v="Si"/>
    <n v="52835"/>
    <x v="170"/>
    <s v="SI"/>
    <x v="1"/>
    <s v="Urbana"/>
    <x v="544"/>
    <n v="19584"/>
    <x v="0"/>
    <d v="2025-10-31T00:00:00"/>
    <x v="4"/>
    <x v="2"/>
    <s v="Viable"/>
    <x v="5"/>
    <x v="3"/>
    <n v="0"/>
    <n v="0"/>
    <n v="0"/>
    <s v="No aplica"/>
    <s v="Sin información"/>
    <x v="1"/>
    <x v="453"/>
    <x v="545"/>
  </r>
  <r>
    <s v="1-2023-153"/>
    <x v="1"/>
    <x v="8"/>
    <x v="0"/>
    <s v="Norte"/>
    <s v="CESAR"/>
    <s v="San Alberto(CES)"/>
    <x v="1"/>
    <s v="No"/>
    <s v="No"/>
    <s v="No"/>
    <n v="20710"/>
    <x v="170"/>
    <s v="SI"/>
    <x v="0"/>
    <s v="Urbana"/>
    <x v="545"/>
    <n v="24645"/>
    <x v="0"/>
    <d v="2025-10-31T00:00:00"/>
    <x v="4"/>
    <x v="2"/>
    <s v="Viable"/>
    <x v="5"/>
    <x v="3"/>
    <n v="0"/>
    <n v="0"/>
    <n v="0"/>
    <s v="No aplica"/>
    <s v="Sin información"/>
    <x v="1"/>
    <x v="454"/>
    <x v="546"/>
  </r>
  <r>
    <s v="1-2023-130"/>
    <x v="1"/>
    <x v="8"/>
    <x v="0"/>
    <s v="Sur"/>
    <s v="ARAUCA"/>
    <s v="Arauquita(ARA)"/>
    <x v="1"/>
    <s v="Si"/>
    <s v="Si"/>
    <s v="Si"/>
    <n v="81065"/>
    <x v="170"/>
    <s v="SI"/>
    <x v="3"/>
    <s v="Urbana"/>
    <x v="546"/>
    <n v="31228"/>
    <x v="0"/>
    <d v="2025-10-31T00:00:00"/>
    <x v="4"/>
    <x v="2"/>
    <s v="Viable"/>
    <x v="5"/>
    <x v="3"/>
    <n v="0"/>
    <n v="0"/>
    <n v="0"/>
    <s v="No aplica"/>
    <s v="Sin información"/>
    <x v="1"/>
    <x v="455"/>
    <x v="547"/>
  </r>
  <r>
    <s v="1-2023-152"/>
    <x v="1"/>
    <x v="8"/>
    <x v="0"/>
    <s v="Sur"/>
    <s v="HUILA"/>
    <s v="Campoalegre(HUI)"/>
    <x v="1"/>
    <s v="No"/>
    <s v="No"/>
    <s v="No"/>
    <n v="41132"/>
    <x v="170"/>
    <s v="SI"/>
    <x v="2"/>
    <s v="Urbana"/>
    <x v="547"/>
    <n v="27358"/>
    <x v="0"/>
    <d v="2025-10-31T00:00:00"/>
    <x v="4"/>
    <x v="2"/>
    <s v="Viable"/>
    <x v="0"/>
    <x v="0"/>
    <n v="0"/>
    <n v="0"/>
    <n v="0"/>
    <s v="No aplica"/>
    <d v="2027-08-11T00:00:00"/>
    <x v="1"/>
    <x v="456"/>
    <x v="548"/>
  </r>
  <r>
    <s v="1-2021-98"/>
    <x v="1"/>
    <x v="8"/>
    <x v="0"/>
    <s v="Pacifico"/>
    <s v="CAUCA"/>
    <s v="Popayán(CAU)"/>
    <x v="11"/>
    <s v="No"/>
    <s v="No"/>
    <s v="No"/>
    <n v="19001"/>
    <x v="170"/>
    <s v="SI"/>
    <x v="1"/>
    <s v="Urbana"/>
    <x v="548"/>
    <n v="216572"/>
    <x v="0"/>
    <d v="2025-10-31T00:00:00"/>
    <x v="4"/>
    <x v="2"/>
    <s v="Viable"/>
    <x v="5"/>
    <x v="3"/>
    <n v="0"/>
    <n v="0"/>
    <n v="0"/>
    <s v="No aplica"/>
    <d v="2026-09-07T00:00:00"/>
    <x v="181"/>
    <x v="457"/>
    <x v="549"/>
  </r>
  <r>
    <s v="1-2024-63"/>
    <x v="1"/>
    <x v="8"/>
    <x v="0"/>
    <s v="Sur"/>
    <s v="HUILA"/>
    <s v="La Plata(HUI)"/>
    <x v="1"/>
    <s v="No"/>
    <s v="No"/>
    <s v="No"/>
    <n v="41396"/>
    <x v="170"/>
    <s v="SI"/>
    <x v="0"/>
    <s v="Urbana"/>
    <x v="549"/>
    <n v="7928"/>
    <x v="0"/>
    <d v="2025-10-31T00:00:00"/>
    <x v="4"/>
    <x v="2"/>
    <s v="Viable"/>
    <x v="5"/>
    <x v="3"/>
    <n v="0"/>
    <n v="0"/>
    <n v="0"/>
    <s v="No aplica"/>
    <s v="Sin información"/>
    <x v="1"/>
    <x v="458"/>
    <x v="550"/>
  </r>
  <r>
    <s v="1-2023-151"/>
    <x v="1"/>
    <x v="8"/>
    <x v="0"/>
    <s v="Sur"/>
    <s v="ARAUCA"/>
    <s v="Arauca(ARA)"/>
    <x v="12"/>
    <s v="No"/>
    <s v="Si"/>
    <s v="Si"/>
    <n v="81001"/>
    <x v="170"/>
    <s v="SI"/>
    <x v="2"/>
    <s v="Urbana"/>
    <x v="550"/>
    <n v="4060"/>
    <x v="0"/>
    <d v="2025-10-31T00:00:00"/>
    <x v="4"/>
    <x v="2"/>
    <s v="Viable"/>
    <x v="5"/>
    <x v="3"/>
    <n v="0"/>
    <n v="0"/>
    <n v="0"/>
    <s v="No aplica"/>
    <s v="Sin información"/>
    <x v="1"/>
    <x v="459"/>
    <x v="551"/>
  </r>
  <r>
    <s v="1-2023-181"/>
    <x v="1"/>
    <x v="8"/>
    <x v="0"/>
    <s v="Pacifico"/>
    <s v="NARIÑO"/>
    <s v="San Pablo(NAR)"/>
    <x v="1"/>
    <s v="No"/>
    <s v="No"/>
    <s v="No"/>
    <n v="52693"/>
    <x v="170"/>
    <s v="SI"/>
    <x v="0"/>
    <s v="Urbana"/>
    <x v="551"/>
    <n v="4542"/>
    <x v="0"/>
    <d v="2025-10-31T00:00:00"/>
    <x v="4"/>
    <x v="2"/>
    <s v="Viable"/>
    <x v="5"/>
    <x v="3"/>
    <n v="0"/>
    <n v="0"/>
    <n v="0"/>
    <s v="No aplica"/>
    <d v="2026-02-10T00:00:00"/>
    <x v="1"/>
    <x v="460"/>
    <x v="552"/>
  </r>
  <r>
    <s v="1-2024-152"/>
    <x v="1"/>
    <x v="8"/>
    <x v="0"/>
    <s v="Norte"/>
    <s v="SUCRE"/>
    <s v="Tolu(SUC)"/>
    <x v="1"/>
    <s v="No"/>
    <s v="No"/>
    <s v="Si"/>
    <n v="70820"/>
    <x v="170"/>
    <s v="SI"/>
    <x v="1"/>
    <s v="Urbana"/>
    <x v="552"/>
    <n v="35857"/>
    <x v="0"/>
    <d v="2025-10-31T00:00:00"/>
    <x v="4"/>
    <x v="2"/>
    <s v="Viable"/>
    <x v="13"/>
    <x v="3"/>
    <n v="0"/>
    <n v="0"/>
    <n v="0"/>
    <s v="No aplica"/>
    <s v="No Aplica"/>
    <x v="182"/>
    <x v="461"/>
    <x v="553"/>
  </r>
  <r>
    <s v="1-2025-20"/>
    <x v="1"/>
    <x v="8"/>
    <x v="0"/>
    <s v="Guajira"/>
    <s v="LA GUAJIRA"/>
    <s v="Manaure(LA )"/>
    <x v="12"/>
    <s v="No"/>
    <s v="No"/>
    <s v="No"/>
    <n v="44560"/>
    <x v="170"/>
    <s v="SI"/>
    <x v="1"/>
    <s v="Urbana"/>
    <x v="553"/>
    <n v="15109"/>
    <x v="0"/>
    <d v="2025-10-31T00:00:00"/>
    <x v="4"/>
    <x v="2"/>
    <s v="Viable"/>
    <x v="5"/>
    <x v="3"/>
    <n v="0"/>
    <n v="0"/>
    <n v="0"/>
    <s v="No aplica"/>
    <s v="Sin información"/>
    <x v="1"/>
    <x v="462"/>
    <x v="554"/>
  </r>
  <r>
    <s v="1-2023-108"/>
    <x v="1"/>
    <x v="8"/>
    <x v="0"/>
    <s v="Norte"/>
    <s v="SUCRE"/>
    <s v="Majagual(SUC)"/>
    <x v="1"/>
    <s v="No"/>
    <s v="No"/>
    <s v="No"/>
    <n v="70429"/>
    <x v="170"/>
    <s v="SI"/>
    <x v="3"/>
    <s v="Urbana"/>
    <x v="554"/>
    <n v="25515"/>
    <x v="0"/>
    <d v="2025-10-31T00:00:00"/>
    <x v="4"/>
    <x v="2"/>
    <s v="Viable"/>
    <x v="13"/>
    <x v="3"/>
    <n v="0"/>
    <n v="0"/>
    <n v="0"/>
    <s v="No aplica"/>
    <s v="No Aplica"/>
    <x v="1"/>
    <x v="463"/>
    <x v="555"/>
  </r>
  <r>
    <s v="1-2025-135"/>
    <x v="1"/>
    <x v="8"/>
    <x v="0"/>
    <s v="Guajira"/>
    <s v="LA GUAJIRA"/>
    <s v="Villanueva(LA )"/>
    <x v="1"/>
    <s v="No"/>
    <s v="Si"/>
    <s v="No"/>
    <n v="44874"/>
    <x v="170"/>
    <s v="SI"/>
    <x v="1"/>
    <s v="Urbana"/>
    <x v="555"/>
    <n v="29998"/>
    <x v="0"/>
    <d v="2025-10-31T00:00:00"/>
    <x v="4"/>
    <x v="2"/>
    <s v="Viable"/>
    <x v="5"/>
    <x v="3"/>
    <n v="0"/>
    <n v="0"/>
    <n v="0"/>
    <s v="No aplica"/>
    <s v="Sin información"/>
    <x v="1"/>
    <x v="464"/>
    <x v="556"/>
  </r>
  <r>
    <s v="1-2025-69"/>
    <x v="1"/>
    <x v="8"/>
    <x v="0"/>
    <s v="Pacifico"/>
    <s v="NARIÑO"/>
    <s v="Aldana(NAR)"/>
    <x v="1"/>
    <s v="No"/>
    <s v="No"/>
    <s v="No"/>
    <n v="52022"/>
    <x v="170"/>
    <s v="SI"/>
    <x v="0"/>
    <s v="Urbana"/>
    <x v="556"/>
    <n v="1517"/>
    <x v="0"/>
    <d v="2025-10-31T00:00:00"/>
    <x v="4"/>
    <x v="2"/>
    <s v="Viable"/>
    <x v="13"/>
    <x v="3"/>
    <n v="0"/>
    <n v="0"/>
    <n v="0"/>
    <s v="No aplica"/>
    <s v="No Aplica"/>
    <x v="1"/>
    <x v="465"/>
    <x v="557"/>
  </r>
  <r>
    <s v="1-2023-107"/>
    <x v="1"/>
    <x v="8"/>
    <x v="0"/>
    <s v="Pacifico"/>
    <s v="CHOCO"/>
    <s v="Condoto(CHO)"/>
    <x v="1"/>
    <s v="Si"/>
    <s v="Si"/>
    <s v="Si"/>
    <n v="27205"/>
    <x v="170"/>
    <s v="SI"/>
    <x v="2"/>
    <s v="Urbana"/>
    <x v="557"/>
    <n v="0"/>
    <x v="0"/>
    <d v="2025-10-31T00:00:00"/>
    <x v="4"/>
    <x v="2"/>
    <s v="Viable"/>
    <x v="5"/>
    <x v="3"/>
    <n v="0"/>
    <n v="0"/>
    <n v="0"/>
    <s v="No aplica"/>
    <s v="Sin información"/>
    <x v="1"/>
    <x v="466"/>
    <x v="558"/>
  </r>
  <r>
    <s v="1-2025-213"/>
    <x v="1"/>
    <x v="0"/>
    <x v="0"/>
    <s v="Sur"/>
    <s v="N DE SANTANDER"/>
    <s v="Abrego(N D), El Zulia(N D), La Playa(N D), Ocaña(N D), Puerto Santander(N D), San Calixto(N D), San Cayetano(N D), Villa Del Rosario(N D)"/>
    <x v="17"/>
    <s v="Si"/>
    <s v="Si"/>
    <s v="No"/>
    <s v="54003, 54261, 54398, 54498, 54553, 54670, 54673, 54874"/>
    <x v="170"/>
    <s v="SI"/>
    <x v="0"/>
    <s v="Rural"/>
    <x v="558"/>
    <n v="2536"/>
    <x v="0"/>
    <d v="2025-12-19T00:00:00"/>
    <x v="4"/>
    <x v="2"/>
    <s v="Viable"/>
    <x v="13"/>
    <x v="3"/>
    <n v="0"/>
    <n v="0"/>
    <n v="0"/>
    <s v="No aplica"/>
    <s v="No Aplica"/>
    <x v="1"/>
    <x v="467"/>
    <x v="559"/>
  </r>
  <r>
    <s v="1-2025-140"/>
    <x v="1"/>
    <x v="0"/>
    <x v="0"/>
    <s v="Sur"/>
    <s v="N DE SANTANDER"/>
    <s v="Convención(N D), El Carmen(N D), El Tarra(N D), Hacarí(N D), San Calixto(N D), Sardinata(N D), Teorama(N D), Tibú(N D)"/>
    <x v="18"/>
    <s v="Si"/>
    <s v="Si"/>
    <s v="No"/>
    <s v="54206, 54245, 54250, 54344, 54670, 54720, 54800, 54810"/>
    <x v="170"/>
    <s v="SI"/>
    <x v="0"/>
    <s v="Rural"/>
    <x v="559"/>
    <n v="3224"/>
    <x v="0"/>
    <d v="2025-10-31T00:00:00"/>
    <x v="4"/>
    <x v="2"/>
    <s v="Viable"/>
    <x v="13"/>
    <x v="3"/>
    <n v="0"/>
    <n v="0"/>
    <n v="0"/>
    <s v="No aplica"/>
    <s v="No Aplica"/>
    <x v="1"/>
    <x v="468"/>
    <x v="560"/>
  </r>
  <r>
    <s v="1-2025-201"/>
    <x v="1"/>
    <x v="0"/>
    <x v="0"/>
    <s v="Norte"/>
    <s v="MAGDALENA"/>
    <s v="El Banco(MAG)"/>
    <x v="1"/>
    <s v="No"/>
    <s v="No"/>
    <s v="Si"/>
    <n v="47245"/>
    <x v="170"/>
    <s v="SI"/>
    <x v="1"/>
    <s v="Rural"/>
    <x v="560"/>
    <n v="1629"/>
    <x v="0"/>
    <d v="2025-10-31T00:00:00"/>
    <x v="4"/>
    <x v="2"/>
    <s v="Viable"/>
    <x v="13"/>
    <x v="3"/>
    <n v="0"/>
    <n v="0"/>
    <n v="0"/>
    <s v="No aplica"/>
    <s v="No Aplica"/>
    <x v="1"/>
    <x v="469"/>
    <x v="561"/>
  </r>
  <r>
    <s v="1-2024-160"/>
    <x v="1"/>
    <x v="8"/>
    <x v="0"/>
    <s v="Guajira"/>
    <s v="LA GUAJIRA"/>
    <s v="Fonseca(LA )"/>
    <x v="1"/>
    <s v="Si"/>
    <s v="Si"/>
    <s v="Si"/>
    <n v="44279"/>
    <x v="170"/>
    <s v="SI"/>
    <x v="1"/>
    <s v="Rural"/>
    <x v="561"/>
    <n v="3994"/>
    <x v="0"/>
    <d v="2025-10-31T00:00:00"/>
    <x v="4"/>
    <x v="2"/>
    <s v="Viable"/>
    <x v="5"/>
    <x v="3"/>
    <n v="0"/>
    <n v="0"/>
    <n v="0"/>
    <s v="No aplica"/>
    <s v="Sin información"/>
    <x v="1"/>
    <x v="470"/>
    <x v="562"/>
  </r>
  <r>
    <s v="1-2024-98"/>
    <x v="1"/>
    <x v="8"/>
    <x v="0"/>
    <s v="Centro"/>
    <s v="SANTANDER"/>
    <s v="San Benito(SAN)"/>
    <x v="1"/>
    <s v="No"/>
    <s v="No"/>
    <s v="No"/>
    <n v="68673"/>
    <x v="170"/>
    <s v="SI"/>
    <x v="1"/>
    <s v="Urbana/Rural"/>
    <x v="562"/>
    <n v="3978"/>
    <x v="0"/>
    <d v="2025-10-31T00:00:00"/>
    <x v="4"/>
    <x v="2"/>
    <s v="Viable"/>
    <x v="7"/>
    <x v="3"/>
    <n v="0"/>
    <n v="0"/>
    <n v="0"/>
    <s v="No aplica"/>
    <s v="Sin información"/>
    <x v="1"/>
    <x v="471"/>
    <x v="563"/>
  </r>
  <r>
    <s v="1-2024-91"/>
    <x v="1"/>
    <x v="6"/>
    <x v="0"/>
    <s v="Pacifico"/>
    <s v="CHOCO"/>
    <s v="Atrato(CHO)"/>
    <x v="1"/>
    <s v="No"/>
    <s v="No"/>
    <s v="Si"/>
    <n v="27050"/>
    <x v="170"/>
    <s v="NO"/>
    <x v="8"/>
    <s v="Urbana"/>
    <x v="563"/>
    <n v="8271"/>
    <x v="7"/>
    <d v="2025-03-31T00:00:00"/>
    <x v="4"/>
    <x v="2"/>
    <s v="Viable"/>
    <x v="13"/>
    <x v="3"/>
    <n v="0"/>
    <n v="0"/>
    <n v="0"/>
    <s v="No aplica"/>
    <s v="No Aplica"/>
    <x v="121"/>
    <x v="177"/>
    <x v="564"/>
  </r>
  <r>
    <s v="2-2019-19"/>
    <x v="1"/>
    <x v="0"/>
    <x v="0"/>
    <s v="Sur"/>
    <s v="BOYACA"/>
    <s v="San Luis De Gaceno(BOY)"/>
    <x v="1"/>
    <s v="No"/>
    <s v="No"/>
    <s v="No"/>
    <n v="15667"/>
    <x v="170"/>
    <s v="SI"/>
    <x v="8"/>
    <s v="Urbana"/>
    <x v="564"/>
    <n v="3520"/>
    <x v="0"/>
    <d v="2025-10-03T00:00:00"/>
    <x v="4"/>
    <x v="2"/>
    <s v="Viable"/>
    <x v="13"/>
    <x v="3"/>
    <n v="0"/>
    <n v="0"/>
    <n v="0"/>
    <s v="No aplica"/>
    <s v="No Aplica"/>
    <x v="1"/>
    <x v="472"/>
    <x v="565"/>
  </r>
  <r>
    <s v="1-2022-29"/>
    <x v="1"/>
    <x v="8"/>
    <x v="0"/>
    <s v="Norte"/>
    <s v="SUCRE"/>
    <s v="Los Palmitos(SUC)"/>
    <x v="1"/>
    <s v="Si"/>
    <s v="Si"/>
    <s v="No"/>
    <n v="70418"/>
    <x v="170"/>
    <s v="SI"/>
    <x v="0"/>
    <s v="Urbana"/>
    <x v="565"/>
    <n v="12089"/>
    <x v="0"/>
    <d v="2025-11-04T00:00:00"/>
    <x v="4"/>
    <x v="2"/>
    <s v="Viable"/>
    <x v="7"/>
    <x v="3"/>
    <n v="0"/>
    <n v="0"/>
    <n v="0"/>
    <s v="No aplica"/>
    <d v="2027-03-26T00:00:00"/>
    <x v="1"/>
    <x v="473"/>
    <x v="566"/>
  </r>
  <r>
    <s v="1-2022-101"/>
    <x v="1"/>
    <x v="8"/>
    <x v="0"/>
    <s v="Centro"/>
    <s v="SANTANDER"/>
    <s v="Rionegro(SAN)"/>
    <x v="1"/>
    <s v="No"/>
    <s v="Si"/>
    <s v="No"/>
    <n v="68615"/>
    <x v="170"/>
    <s v="SI"/>
    <x v="1"/>
    <s v="Rural"/>
    <x v="566"/>
    <n v="991"/>
    <x v="0"/>
    <d v="2025-11-04T00:00:00"/>
    <x v="4"/>
    <x v="2"/>
    <s v="Viable"/>
    <x v="5"/>
    <x v="3"/>
    <n v="0"/>
    <n v="0"/>
    <n v="0"/>
    <s v="No aplica"/>
    <s v="Sin información"/>
    <x v="1"/>
    <x v="474"/>
    <x v="567"/>
  </r>
  <r>
    <s v="1-2024-62"/>
    <x v="1"/>
    <x v="8"/>
    <x v="0"/>
    <s v="Sur"/>
    <s v="RISARALDA"/>
    <s v="Santuario(RIS)"/>
    <x v="1"/>
    <s v="No"/>
    <s v="No"/>
    <s v="No"/>
    <n v="66687"/>
    <x v="170"/>
    <s v="SI"/>
    <x v="1"/>
    <s v="Urbana"/>
    <x v="567"/>
    <n v="8142"/>
    <x v="0"/>
    <d v="2025-11-04T00:00:00"/>
    <x v="4"/>
    <x v="2"/>
    <s v="Viable"/>
    <x v="5"/>
    <x v="3"/>
    <n v="0"/>
    <n v="0"/>
    <n v="0"/>
    <s v="No aplica"/>
    <s v="Sin información"/>
    <x v="1"/>
    <x v="475"/>
    <x v="568"/>
  </r>
  <r>
    <s v="1-2023-16"/>
    <x v="1"/>
    <x v="8"/>
    <x v="0"/>
    <s v="Pacifico"/>
    <s v="VALLE DEL CAUCA"/>
    <s v="Calima(VAL)"/>
    <x v="1"/>
    <s v="No"/>
    <s v="Si"/>
    <s v="No"/>
    <n v="76126"/>
    <x v="170"/>
    <s v="SI"/>
    <x v="1"/>
    <s v="Rural"/>
    <x v="568"/>
    <n v="3033"/>
    <x v="0"/>
    <d v="2025-11-04T00:00:00"/>
    <x v="4"/>
    <x v="2"/>
    <s v="Viable"/>
    <x v="5"/>
    <x v="3"/>
    <n v="0"/>
    <n v="0"/>
    <n v="0"/>
    <s v="No aplica"/>
    <d v="2027-03-11T00:00:00"/>
    <x v="1"/>
    <x v="476"/>
    <x v="569"/>
  </r>
  <r>
    <s v="1-2024-87"/>
    <x v="1"/>
    <x v="8"/>
    <x v="0"/>
    <s v="Sur"/>
    <s v="HUILA"/>
    <s v="La Plata(HUI)"/>
    <x v="1"/>
    <s v="No"/>
    <s v="No"/>
    <s v="No"/>
    <n v="41396"/>
    <x v="170"/>
    <s v="SI"/>
    <x v="0"/>
    <s v="Urbana"/>
    <x v="569"/>
    <n v="9000"/>
    <x v="0"/>
    <d v="2025-11-04T00:00:00"/>
    <x v="4"/>
    <x v="2"/>
    <s v="Viable"/>
    <x v="5"/>
    <x v="3"/>
    <n v="0"/>
    <n v="0"/>
    <n v="0"/>
    <s v="No aplica"/>
    <s v="Sin información"/>
    <x v="1"/>
    <x v="477"/>
    <x v="570"/>
  </r>
  <r>
    <s v="1-2024-124"/>
    <x v="1"/>
    <x v="8"/>
    <x v="0"/>
    <s v="Norte"/>
    <s v="SUCRE"/>
    <s v="Tolu(SUC)"/>
    <x v="1"/>
    <s v="No"/>
    <s v="No"/>
    <s v="Si"/>
    <n v="70820"/>
    <x v="170"/>
    <s v="SI"/>
    <x v="0"/>
    <s v="Urbana"/>
    <x v="570"/>
    <n v="7585"/>
    <x v="0"/>
    <d v="2025-11-04T00:00:00"/>
    <x v="4"/>
    <x v="2"/>
    <s v="Viable"/>
    <x v="13"/>
    <x v="3"/>
    <n v="0"/>
    <n v="0"/>
    <n v="0"/>
    <s v="No aplica"/>
    <s v="No Aplica"/>
    <x v="183"/>
    <x v="478"/>
    <x v="571"/>
  </r>
  <r>
    <s v="1-2023-161"/>
    <x v="1"/>
    <x v="8"/>
    <x v="0"/>
    <s v="Pacifico"/>
    <s v="NARIÑO"/>
    <s v="Taminango(NAR)"/>
    <x v="1"/>
    <s v="No"/>
    <s v="No"/>
    <s v="No"/>
    <n v="52786"/>
    <x v="170"/>
    <s v="SI"/>
    <x v="0"/>
    <s v="Urbana"/>
    <x v="571"/>
    <n v="4530"/>
    <x v="0"/>
    <d v="2025-11-04T00:00:00"/>
    <x v="4"/>
    <x v="2"/>
    <s v="Viable"/>
    <x v="5"/>
    <x v="3"/>
    <n v="0"/>
    <n v="0"/>
    <n v="0"/>
    <s v="No aplica"/>
    <s v="Sin información"/>
    <x v="184"/>
    <x v="479"/>
    <x v="572"/>
  </r>
  <r>
    <s v="1-2023-51"/>
    <x v="1"/>
    <x v="8"/>
    <x v="0"/>
    <s v="Pacifico"/>
    <s v="NARIÑO"/>
    <s v="Pasto(NAR)"/>
    <x v="5"/>
    <s v="No"/>
    <s v="No"/>
    <s v="No"/>
    <n v="52001"/>
    <x v="170"/>
    <s v="SI"/>
    <x v="1"/>
    <s v="Urbana"/>
    <x v="572"/>
    <n v="393545"/>
    <x v="0"/>
    <d v="2025-11-04T00:00:00"/>
    <x v="4"/>
    <x v="2"/>
    <s v="Viable"/>
    <x v="5"/>
    <x v="3"/>
    <n v="0"/>
    <n v="0"/>
    <n v="0"/>
    <s v="No aplica"/>
    <s v="Sin información"/>
    <x v="185"/>
    <x v="480"/>
    <x v="573"/>
  </r>
  <r>
    <s v="1-2024-17"/>
    <x v="1"/>
    <x v="8"/>
    <x v="0"/>
    <s v="Sur"/>
    <s v="TOLIMA"/>
    <s v="Ibague(TOL)"/>
    <x v="5"/>
    <s v="No"/>
    <s v="No"/>
    <s v="No"/>
    <n v="73001"/>
    <x v="170"/>
    <s v="SI"/>
    <x v="1"/>
    <s v="Urbana"/>
    <x v="573"/>
    <n v="541101"/>
    <x v="0"/>
    <d v="2025-11-04T00:00:00"/>
    <x v="4"/>
    <x v="2"/>
    <s v="Viable"/>
    <x v="5"/>
    <x v="3"/>
    <n v="0"/>
    <n v="0"/>
    <n v="0"/>
    <s v="No aplica"/>
    <s v="Sin información"/>
    <x v="186"/>
    <x v="481"/>
    <x v="574"/>
  </r>
  <r>
    <s v="2-2020-273"/>
    <x v="1"/>
    <x v="8"/>
    <x v="0"/>
    <s v="Pacifico"/>
    <s v="NARIÑO"/>
    <s v="Tumaco(NAR)"/>
    <x v="12"/>
    <s v="Si"/>
    <s v="Si"/>
    <s v="Si"/>
    <n v="52835"/>
    <x v="170"/>
    <s v="SI"/>
    <x v="1"/>
    <s v="Urbana"/>
    <x v="574"/>
    <n v="133121"/>
    <x v="0"/>
    <d v="2025-11-04T00:00:00"/>
    <x v="4"/>
    <x v="2"/>
    <s v="Viable"/>
    <x v="5"/>
    <x v="3"/>
    <n v="0"/>
    <n v="0"/>
    <n v="0"/>
    <s v="No aplica"/>
    <s v="Sin información"/>
    <x v="187"/>
    <x v="482"/>
    <x v="575"/>
  </r>
  <r>
    <s v="1-2025-80"/>
    <x v="1"/>
    <x v="8"/>
    <x v="0"/>
    <s v="Sur"/>
    <s v="META"/>
    <s v="Villavicencio(MET)"/>
    <x v="5"/>
    <s v="No"/>
    <s v="No"/>
    <s v="No"/>
    <n v="50001"/>
    <x v="170"/>
    <s v="SI"/>
    <x v="0"/>
    <s v="Urbana"/>
    <x v="575"/>
    <n v="18772"/>
    <x v="0"/>
    <d v="2025-11-04T00:00:00"/>
    <x v="4"/>
    <x v="2"/>
    <s v="Viable"/>
    <x v="5"/>
    <x v="3"/>
    <n v="0"/>
    <n v="0"/>
    <n v="0"/>
    <s v="No aplica"/>
    <s v="Sin información"/>
    <x v="1"/>
    <x v="483"/>
    <x v="576"/>
  </r>
  <r>
    <s v="1-2023-88"/>
    <x v="1"/>
    <x v="8"/>
    <x v="0"/>
    <s v="Norte"/>
    <s v="ATLANTICO"/>
    <s v="Puerto Colombia(ATL)"/>
    <x v="10"/>
    <s v="No"/>
    <s v="No"/>
    <s v="No"/>
    <s v="08573"/>
    <x v="170"/>
    <s v="SI"/>
    <x v="1"/>
    <s v="Urbana"/>
    <x v="576"/>
    <n v="0"/>
    <x v="0"/>
    <d v="2025-11-04T00:00:00"/>
    <x v="4"/>
    <x v="2"/>
    <s v="Viable"/>
    <x v="13"/>
    <x v="3"/>
    <n v="0"/>
    <n v="0"/>
    <n v="0"/>
    <s v="No aplica"/>
    <s v="No Aplica"/>
    <x v="1"/>
    <x v="484"/>
    <x v="577"/>
  </r>
  <r>
    <s v="1-2023-40"/>
    <x v="1"/>
    <x v="8"/>
    <x v="0"/>
    <s v="Pacifico"/>
    <s v="NARIÑO"/>
    <s v="Tumaco(NAR)"/>
    <x v="12"/>
    <s v="Si"/>
    <s v="Si"/>
    <s v="Si"/>
    <n v="52835"/>
    <x v="170"/>
    <s v="SI"/>
    <x v="1"/>
    <s v="Urbana"/>
    <x v="577"/>
    <n v="0"/>
    <x v="0"/>
    <d v="2025-11-04T00:00:00"/>
    <x v="4"/>
    <x v="2"/>
    <s v="Viable"/>
    <x v="5"/>
    <x v="3"/>
    <n v="0"/>
    <n v="0"/>
    <n v="0"/>
    <s v="No aplica"/>
    <s v="Sin información"/>
    <x v="1"/>
    <x v="485"/>
    <x v="578"/>
  </r>
  <r>
    <s v="2-2019-129"/>
    <x v="1"/>
    <x v="8"/>
    <x v="0"/>
    <s v="Pacifico"/>
    <s v="NARIÑO"/>
    <s v="Pasto(NAR)"/>
    <x v="5"/>
    <s v="No"/>
    <s v="No"/>
    <s v="No"/>
    <n v="52001"/>
    <x v="170"/>
    <s v="SI"/>
    <x v="0"/>
    <s v="Urbana"/>
    <x v="578"/>
    <n v="43990"/>
    <x v="0"/>
    <d v="2025-11-04T00:00:00"/>
    <x v="4"/>
    <x v="2"/>
    <s v="Viable"/>
    <x v="5"/>
    <x v="3"/>
    <n v="0"/>
    <n v="0"/>
    <n v="0"/>
    <s v="No aplica"/>
    <s v="Sin información"/>
    <x v="188"/>
    <x v="486"/>
    <x v="579"/>
  </r>
  <r>
    <s v="1-2024-162"/>
    <x v="1"/>
    <x v="8"/>
    <x v="0"/>
    <s v="Pacifico"/>
    <s v="CHOCO"/>
    <s v="Union Panamericana(CHO)"/>
    <x v="1"/>
    <s v="No"/>
    <s v="No"/>
    <s v="Si"/>
    <n v="27810"/>
    <x v="170"/>
    <s v="SI"/>
    <x v="0"/>
    <s v="Rural"/>
    <x v="579"/>
    <n v="1210"/>
    <x v="0"/>
    <d v="2025-11-04T00:00:00"/>
    <x v="4"/>
    <x v="2"/>
    <s v="Viable"/>
    <x v="5"/>
    <x v="3"/>
    <n v="0"/>
    <n v="0"/>
    <n v="0"/>
    <s v="No aplica"/>
    <s v="Sin información"/>
    <x v="1"/>
    <x v="487"/>
    <x v="580"/>
  </r>
  <r>
    <s v="1-2022-219"/>
    <x v="1"/>
    <x v="8"/>
    <x v="0"/>
    <s v="Guajira"/>
    <s v="LA GUAJIRA"/>
    <s v="El Molino(LA )"/>
    <x v="1"/>
    <s v="No"/>
    <s v="Si"/>
    <s v="Si"/>
    <n v="44110"/>
    <x v="170"/>
    <s v="SI"/>
    <x v="1"/>
    <s v="Rural"/>
    <x v="580"/>
    <n v="0"/>
    <x v="0"/>
    <d v="2025-11-04T00:00:00"/>
    <x v="4"/>
    <x v="2"/>
    <s v="Viable"/>
    <x v="13"/>
    <x v="3"/>
    <n v="0"/>
    <n v="0"/>
    <n v="0"/>
    <s v="No aplica"/>
    <s v="No Aplica"/>
    <x v="1"/>
    <x v="488"/>
    <x v="581"/>
  </r>
  <r>
    <s v="1-2025-199"/>
    <x v="1"/>
    <x v="0"/>
    <x v="0"/>
    <s v="Sur"/>
    <s v="N DE SANTANDER"/>
    <s v="El Carmen(N D)"/>
    <x v="1"/>
    <s v="Si"/>
    <s v="Si"/>
    <s v="No"/>
    <n v="54245"/>
    <x v="170"/>
    <s v="SI"/>
    <x v="1"/>
    <s v="Rural"/>
    <x v="581"/>
    <n v="802"/>
    <x v="0"/>
    <d v="2025-11-04T00:00:00"/>
    <x v="4"/>
    <x v="2"/>
    <s v="Viable"/>
    <x v="5"/>
    <x v="3"/>
    <n v="0"/>
    <n v="0"/>
    <n v="0"/>
    <s v="No aplica"/>
    <s v="Sin información"/>
    <x v="1"/>
    <x v="489"/>
    <x v="582"/>
  </r>
  <r>
    <s v="1-2023-143"/>
    <x v="1"/>
    <x v="8"/>
    <x v="0"/>
    <s v="Norte"/>
    <s v="ATLANTICO"/>
    <s v="Baranoa(ATL)"/>
    <x v="1"/>
    <s v="No"/>
    <s v="No"/>
    <s v="No"/>
    <s v="08078"/>
    <x v="170"/>
    <s v="SI"/>
    <x v="1"/>
    <s v="Urbana"/>
    <x v="582"/>
    <n v="30421"/>
    <x v="0"/>
    <d v="2025-11-04T00:00:00"/>
    <x v="4"/>
    <x v="2"/>
    <s v="Viable"/>
    <x v="5"/>
    <x v="3"/>
    <n v="0"/>
    <n v="0"/>
    <n v="0"/>
    <s v="No aplica"/>
    <s v="Sin información"/>
    <x v="189"/>
    <x v="490"/>
    <x v="583"/>
  </r>
  <r>
    <s v="1-2022-234"/>
    <x v="1"/>
    <x v="8"/>
    <x v="0"/>
    <s v="Norte"/>
    <s v="CORDOBA"/>
    <s v="San Bernardo Viento(COR)"/>
    <x v="1"/>
    <s v="No"/>
    <s v="No"/>
    <s v="Si"/>
    <n v="23675"/>
    <x v="170"/>
    <s v="SI"/>
    <x v="0"/>
    <s v="Urbana"/>
    <x v="583"/>
    <n v="2288"/>
    <x v="0"/>
    <d v="2025-11-05T00:00:00"/>
    <x v="4"/>
    <x v="2"/>
    <s v="Viable"/>
    <x v="13"/>
    <x v="3"/>
    <n v="0"/>
    <n v="0"/>
    <n v="0"/>
    <s v="No aplica"/>
    <s v="No Aplica"/>
    <x v="1"/>
    <x v="491"/>
    <x v="584"/>
  </r>
  <r>
    <s v="1-2019-384"/>
    <x v="1"/>
    <x v="8"/>
    <x v="0"/>
    <s v="Sur"/>
    <s v="N DE SANTANDER"/>
    <s v="San Cayetano(N D)"/>
    <x v="1"/>
    <s v="No"/>
    <s v="No"/>
    <s v="No"/>
    <n v="54673"/>
    <x v="170"/>
    <s v="SI"/>
    <x v="1"/>
    <s v="Rural"/>
    <x v="584"/>
    <n v="1375"/>
    <x v="0"/>
    <d v="2025-11-05T00:00:00"/>
    <x v="4"/>
    <x v="2"/>
    <s v="Viable"/>
    <x v="13"/>
    <x v="3"/>
    <n v="0"/>
    <n v="0"/>
    <n v="0"/>
    <s v="No aplica"/>
    <s v="No Aplica"/>
    <x v="190"/>
    <x v="492"/>
    <x v="585"/>
  </r>
  <r>
    <s v="1-2025-202"/>
    <x v="1"/>
    <x v="8"/>
    <x v="0"/>
    <s v="Guajira"/>
    <s v="LA GUAJIRA"/>
    <s v="Dibulla(LA )"/>
    <x v="1"/>
    <s v="Si"/>
    <s v="Si"/>
    <s v="Si"/>
    <n v="44090"/>
    <x v="170"/>
    <s v="SI"/>
    <x v="1"/>
    <s v="Urbana"/>
    <x v="585"/>
    <n v="0"/>
    <x v="0"/>
    <d v="2025-11-05T00:00:00"/>
    <x v="4"/>
    <x v="2"/>
    <s v="Viable"/>
    <x v="13"/>
    <x v="3"/>
    <n v="0"/>
    <n v="0"/>
    <n v="0"/>
    <s v="No aplica"/>
    <s v="No Aplica"/>
    <x v="1"/>
    <x v="493"/>
    <x v="586"/>
  </r>
  <r>
    <s v="1-2025-203"/>
    <x v="1"/>
    <x v="8"/>
    <x v="0"/>
    <s v="Guajira"/>
    <s v="LA GUAJIRA"/>
    <s v="Uribia(LA )"/>
    <x v="12"/>
    <s v="No"/>
    <s v="No"/>
    <s v="No"/>
    <n v="44847"/>
    <x v="170"/>
    <s v="SI"/>
    <x v="1"/>
    <s v="Rural"/>
    <x v="586"/>
    <n v="0"/>
    <x v="0"/>
    <d v="2025-11-07T00:00:00"/>
    <x v="4"/>
    <x v="2"/>
    <s v="Viable"/>
    <x v="13"/>
    <x v="3"/>
    <n v="0"/>
    <n v="0"/>
    <n v="0"/>
    <s v="No aplica"/>
    <s v="No Aplica"/>
    <x v="1"/>
    <x v="494"/>
    <x v="587"/>
  </r>
  <r>
    <s v="4-2025-239"/>
    <x v="1"/>
    <x v="0"/>
    <x v="3"/>
    <s v="Sur"/>
    <s v="META"/>
    <s v="Villavicencio(MET)"/>
    <x v="5"/>
    <s v="No"/>
    <s v="No"/>
    <s v="No"/>
    <n v="50001"/>
    <x v="305"/>
    <s v="SI"/>
    <x v="2"/>
    <s v="Urbano"/>
    <x v="587"/>
    <n v="585"/>
    <x v="0"/>
    <d v="2025-11-04T00:00:00"/>
    <x v="4"/>
    <x v="2"/>
    <s v="Viable"/>
    <x v="13"/>
    <x v="3"/>
    <m/>
    <n v="0"/>
    <n v="0"/>
    <s v="No aplica"/>
    <s v="No Aplica"/>
    <x v="1"/>
    <x v="495"/>
    <x v="588"/>
  </r>
  <r>
    <s v="No Aplica"/>
    <x v="1"/>
    <x v="9"/>
    <x v="4"/>
    <s v="Norte"/>
    <s v="MAGDALENA"/>
    <s v="Santa Marta(MAG)"/>
    <x v="5"/>
    <s v="Si"/>
    <s v="No"/>
    <s v="No"/>
    <n v="47001"/>
    <x v="306"/>
    <s v="SI"/>
    <x v="1"/>
    <s v="Urbano y rural"/>
    <x v="588"/>
    <n v="0"/>
    <x v="0"/>
    <s v="Pendiente 2025"/>
    <x v="4"/>
    <x v="2"/>
    <s v="Asignación de recursos"/>
    <x v="13"/>
    <x v="3"/>
    <m/>
    <n v="0"/>
    <n v="0"/>
    <s v="No aplica"/>
    <s v="No Aplica"/>
    <x v="1"/>
    <x v="496"/>
    <x v="589"/>
  </r>
  <r>
    <s v="1-2023-207"/>
    <x v="1"/>
    <x v="8"/>
    <x v="4"/>
    <s v="Centro"/>
    <s v="ANTIOQUIA"/>
    <s v="Apartadó(ANT)"/>
    <x v="10"/>
    <s v="Si"/>
    <s v="Si"/>
    <s v="Si"/>
    <s v="05045"/>
    <x v="306"/>
    <s v="SI"/>
    <x v="0"/>
    <s v="Urbano"/>
    <x v="589"/>
    <n v="5640"/>
    <x v="0"/>
    <s v="Pendiente 2025"/>
    <x v="4"/>
    <x v="2"/>
    <s v="Favorable Sin Financiación"/>
    <x v="13"/>
    <x v="3"/>
    <m/>
    <n v="0"/>
    <n v="0"/>
    <s v="No aplica"/>
    <s v="No Aplica"/>
    <x v="1"/>
    <x v="497"/>
    <x v="590"/>
  </r>
  <r>
    <n v="99999901568"/>
    <x v="1"/>
    <x v="8"/>
    <x v="4"/>
    <s v="Pacifico"/>
    <s v="CHOCO"/>
    <s v="Quibdo(CHO)"/>
    <x v="12"/>
    <s v="No"/>
    <s v="Si"/>
    <s v="Si"/>
    <n v="27001"/>
    <x v="307"/>
    <s v="SI"/>
    <x v="1"/>
    <s v="Urbano"/>
    <x v="590"/>
    <n v="0"/>
    <x v="0"/>
    <s v="Pendiente 2025"/>
    <x v="4"/>
    <x v="2"/>
    <s v="En Revisión Documental"/>
    <x v="13"/>
    <x v="3"/>
    <m/>
    <n v="0"/>
    <n v="0"/>
    <s v="No aplica"/>
    <s v="No Aplica"/>
    <x v="1"/>
    <x v="498"/>
    <x v="591"/>
  </r>
  <r>
    <s v="1-2025-192"/>
    <x v="1"/>
    <x v="8"/>
    <x v="4"/>
    <s v="Sur"/>
    <s v="N DE SANTANDER"/>
    <s v="Tibú(N D)"/>
    <x v="1"/>
    <s v="Si"/>
    <s v="Si"/>
    <s v="No"/>
    <n v="54810"/>
    <x v="308"/>
    <s v="SI"/>
    <x v="0"/>
    <s v="Rural"/>
    <x v="591"/>
    <n v="0"/>
    <x v="0"/>
    <s v="Pendiente 2025"/>
    <x v="4"/>
    <x v="2"/>
    <s v="En Evaluación"/>
    <x v="13"/>
    <x v="3"/>
    <m/>
    <n v="0"/>
    <n v="0"/>
    <s v="No aplica"/>
    <s v="No Aplica"/>
    <x v="191"/>
    <x v="499"/>
    <x v="592"/>
  </r>
  <r>
    <n v="99999901956"/>
    <x v="1"/>
    <x v="8"/>
    <x v="4"/>
    <s v="Pacifico"/>
    <s v="VALLE DEL CAUCA"/>
    <s v="Palmira(VAL)"/>
    <x v="5"/>
    <s v="No"/>
    <s v="No"/>
    <s v="No"/>
    <n v="76520"/>
    <x v="309"/>
    <s v="SI"/>
    <x v="0"/>
    <s v="Rural"/>
    <x v="592"/>
    <n v="0"/>
    <x v="0"/>
    <s v="Pendiente 2025"/>
    <x v="4"/>
    <x v="2"/>
    <s v="En Revisión Documental"/>
    <x v="13"/>
    <x v="3"/>
    <m/>
    <n v="0"/>
    <n v="0"/>
    <s v="No aplica"/>
    <s v="No Aplica"/>
    <x v="1"/>
    <x v="500"/>
    <x v="593"/>
  </r>
  <r>
    <s v="1-2025-174"/>
    <x v="1"/>
    <x v="10"/>
    <x v="4"/>
    <s v="Centro"/>
    <s v="SANTANDER"/>
    <s v="Floridablanca(SAN)"/>
    <x v="5"/>
    <s v="No"/>
    <s v="No"/>
    <s v="No"/>
    <n v="68276"/>
    <x v="310"/>
    <s v="SI"/>
    <x v="0"/>
    <s v="Urbano"/>
    <x v="593"/>
    <n v="0"/>
    <x v="0"/>
    <s v="Pendiente 2025"/>
    <x v="4"/>
    <x v="2"/>
    <s v="En Evaluación"/>
    <x v="13"/>
    <x v="3"/>
    <m/>
    <n v="0"/>
    <n v="0"/>
    <s v="No aplica"/>
    <s v="No Aplica"/>
    <x v="1"/>
    <x v="501"/>
    <x v="594"/>
  </r>
  <r>
    <s v="1-2025-33"/>
    <x v="1"/>
    <x v="10"/>
    <x v="4"/>
    <s v="Centro"/>
    <s v="SANTANDER"/>
    <s v="Bucaramanga(SAN), Giron(SAN)"/>
    <x v="19"/>
    <s v="No"/>
    <s v="No"/>
    <s v="No"/>
    <s v="68001, 68307"/>
    <x v="310"/>
    <s v="SI"/>
    <x v="0"/>
    <s v="Urbano"/>
    <x v="594"/>
    <n v="699979"/>
    <x v="0"/>
    <s v="Pendiente 2025"/>
    <x v="4"/>
    <x v="2"/>
    <s v="En Evaluación"/>
    <x v="13"/>
    <x v="3"/>
    <m/>
    <n v="0"/>
    <n v="0"/>
    <s v="No aplica"/>
    <s v="No Aplica"/>
    <x v="1"/>
    <x v="502"/>
    <x v="595"/>
  </r>
  <r>
    <s v="1-2021-323"/>
    <x v="2"/>
    <x v="4"/>
    <x v="1"/>
    <s v="Centro"/>
    <s v="SANTANDER"/>
    <s v="Charta(SAN)"/>
    <x v="1"/>
    <s v="No"/>
    <s v="Si"/>
    <s v="No"/>
    <n v="68169"/>
    <x v="168"/>
    <s v="OXI"/>
    <x v="0"/>
    <s v="Rural"/>
    <x v="595"/>
    <n v="119"/>
    <x v="9"/>
    <d v="2023-06-14T00:00:00"/>
    <x v="4"/>
    <x v="2"/>
    <s v="Concepto Favorable"/>
    <x v="9"/>
    <x v="1"/>
    <n v="100"/>
    <n v="100"/>
    <n v="0"/>
    <s v="Julio_2025"/>
    <d v="2024-04-09T00:00:00"/>
    <x v="121"/>
    <x v="177"/>
    <x v="596"/>
  </r>
  <r>
    <s v="1-2022-238"/>
    <x v="2"/>
    <x v="4"/>
    <x v="1"/>
    <s v="Sur"/>
    <s v="TOLIMA"/>
    <s v="Rioblanco(TOL)"/>
    <x v="1"/>
    <s v="Si"/>
    <s v="Si"/>
    <s v="No"/>
    <n v="73616"/>
    <x v="168"/>
    <s v="OXI"/>
    <x v="0"/>
    <s v="Urbana"/>
    <x v="596"/>
    <n v="540"/>
    <x v="9"/>
    <d v="2024-03-14T00:00:00"/>
    <x v="4"/>
    <x v="2"/>
    <s v="Concepto Favorable"/>
    <x v="2"/>
    <x v="2"/>
    <n v="100"/>
    <n v="100"/>
    <n v="0"/>
    <s v="Noviembre_2025"/>
    <d v="2024-11-01T00:00:00"/>
    <x v="121"/>
    <x v="177"/>
    <x v="597"/>
  </r>
  <r>
    <s v="1-2022-263"/>
    <x v="2"/>
    <x v="4"/>
    <x v="1"/>
    <s v="Sur"/>
    <s v="ARAUCA"/>
    <s v="Arauquita(ARA)"/>
    <x v="1"/>
    <s v="Si"/>
    <s v="Si"/>
    <s v="Si"/>
    <n v="81065"/>
    <x v="168"/>
    <s v="OXI"/>
    <x v="3"/>
    <s v="Urbana"/>
    <x v="597"/>
    <n v="22210"/>
    <x v="9"/>
    <d v="2023-06-16T00:00:00"/>
    <x v="4"/>
    <x v="2"/>
    <s v="Concepto Favorable"/>
    <x v="4"/>
    <x v="1"/>
    <n v="100"/>
    <n v="100"/>
    <n v="0"/>
    <s v="Noviembre_2025"/>
    <d v="2024-11-01T00:00:00"/>
    <x v="121"/>
    <x v="177"/>
    <x v="598"/>
  </r>
  <r>
    <s v="1-2021-329"/>
    <x v="2"/>
    <x v="4"/>
    <x v="1"/>
    <s v="Sur"/>
    <s v="ARAUCA"/>
    <s v="Saravena(ARA)"/>
    <x v="1"/>
    <s v="Si"/>
    <s v="Si"/>
    <s v="No"/>
    <n v="81736"/>
    <x v="168"/>
    <s v="OXI"/>
    <x v="0"/>
    <s v="Rural"/>
    <x v="598"/>
    <n v="4788"/>
    <x v="9"/>
    <d v="2022-09-13T00:00:00"/>
    <x v="4"/>
    <x v="2"/>
    <s v="Concepto Favorable"/>
    <x v="0"/>
    <x v="0"/>
    <n v="87.64"/>
    <n v="87.64"/>
    <n v="0"/>
    <s v="No aplica"/>
    <d v="2026-06-29T00:00:00"/>
    <x v="121"/>
    <x v="177"/>
    <x v="599"/>
  </r>
  <r>
    <s v="2-2021-321"/>
    <x v="2"/>
    <x v="4"/>
    <x v="1"/>
    <s v="Sur"/>
    <s v="ARAUCA"/>
    <s v="Tame(ARA)"/>
    <x v="1"/>
    <s v="Si"/>
    <s v="Si"/>
    <s v="No"/>
    <n v="81794"/>
    <x v="168"/>
    <s v="OXI"/>
    <x v="1"/>
    <s v="Urbana"/>
    <x v="599"/>
    <n v="29294"/>
    <x v="9"/>
    <d v="2022-09-21T00:00:00"/>
    <x v="4"/>
    <x v="2"/>
    <s v="Concepto Favorable"/>
    <x v="2"/>
    <x v="2"/>
    <n v="100"/>
    <n v="100"/>
    <n v="0"/>
    <s v="Julio_2025"/>
    <d v="2025-03-10T00:00:00"/>
    <x v="121"/>
    <x v="177"/>
    <x v="600"/>
  </r>
  <r>
    <s v="2-2020-558"/>
    <x v="2"/>
    <x v="4"/>
    <x v="1"/>
    <s v="Norte"/>
    <s v="CESAR"/>
    <s v="El Copey(CES)"/>
    <x v="1"/>
    <s v="No"/>
    <s v="Si"/>
    <s v="Si"/>
    <n v="20238"/>
    <x v="168"/>
    <s v="OXI"/>
    <x v="1"/>
    <s v="Urbana"/>
    <x v="600"/>
    <n v="23767"/>
    <x v="9"/>
    <d v="2022-12-06T00:00:00"/>
    <x v="4"/>
    <x v="2"/>
    <s v="Concepto Favorable"/>
    <x v="3"/>
    <x v="0"/>
    <n v="9.6300000000000008"/>
    <n v="9.6300000000000008"/>
    <n v="0"/>
    <s v="No aplica"/>
    <d v="2027-01-02T00:00:00"/>
    <x v="121"/>
    <x v="177"/>
    <x v="601"/>
  </r>
  <r>
    <s v="1-2022-38"/>
    <x v="2"/>
    <x v="4"/>
    <x v="1"/>
    <s v="Guajira"/>
    <s v="LA GUAJIRA"/>
    <s v="Maicao(LA )"/>
    <x v="12"/>
    <s v="No"/>
    <s v="Si"/>
    <s v="No"/>
    <n v="44430"/>
    <x v="311"/>
    <s v="OXI"/>
    <x v="1"/>
    <s v="Rural"/>
    <x v="601"/>
    <n v="4270"/>
    <x v="9"/>
    <d v="2022-12-02T00:00:00"/>
    <x v="4"/>
    <x v="2"/>
    <s v="Concepto Favorable"/>
    <x v="5"/>
    <x v="3"/>
    <n v="0"/>
    <n v="0"/>
    <n v="0"/>
    <s v="No aplica"/>
    <s v="Sin información"/>
    <x v="121"/>
    <x v="177"/>
    <x v="602"/>
  </r>
  <r>
    <s v="1-2021-322"/>
    <x v="2"/>
    <x v="4"/>
    <x v="1"/>
    <s v="Centro"/>
    <s v="SANTANDER"/>
    <s v="Matanza(SAN)"/>
    <x v="1"/>
    <s v="No"/>
    <s v="Si"/>
    <s v="No"/>
    <n v="68444"/>
    <x v="312"/>
    <s v="OXI"/>
    <x v="0"/>
    <s v="Rural"/>
    <x v="602"/>
    <n v="125"/>
    <x v="9"/>
    <d v="2022-09-19T00:00:00"/>
    <x v="4"/>
    <x v="2"/>
    <s v="Concepto Favorable"/>
    <x v="2"/>
    <x v="2"/>
    <n v="100"/>
    <n v="100"/>
    <n v="0"/>
    <s v="Noviembre_2025"/>
    <d v="2024-08-20T00:00:00"/>
    <x v="121"/>
    <x v="177"/>
    <x v="603"/>
  </r>
  <r>
    <s v="2-2019-10"/>
    <x v="2"/>
    <x v="4"/>
    <x v="1"/>
    <s v="Centro"/>
    <s v="CUNDINAMARCA"/>
    <s v="Guayabal De Siquima(CUN), Medina(CUN)"/>
    <x v="7"/>
    <s v="No"/>
    <s v="Si"/>
    <s v="No"/>
    <s v="25328, 25438"/>
    <x v="168"/>
    <s v="OXI"/>
    <x v="1"/>
    <s v="Rural"/>
    <x v="603"/>
    <n v="0"/>
    <x v="9"/>
    <d v="1899-12-30T00:00:00"/>
    <x v="4"/>
    <x v="2"/>
    <s v="Concepto Favorable"/>
    <x v="9"/>
    <x v="1"/>
    <n v="100"/>
    <n v="100"/>
    <n v="0"/>
    <s v="Pendiente Acta"/>
    <d v="2022-06-03T00:00:00"/>
    <x v="121"/>
    <x v="177"/>
    <x v="604"/>
  </r>
  <r>
    <s v="1-2024-7"/>
    <x v="2"/>
    <x v="4"/>
    <x v="1"/>
    <s v="Centro"/>
    <s v="ANTIOQUIA"/>
    <s v="Caucasia(ANT)"/>
    <x v="2"/>
    <s v="Si"/>
    <s v="Si"/>
    <s v="No"/>
    <n v="5154"/>
    <x v="168"/>
    <s v="OXI"/>
    <x v="0"/>
    <s v="Urbana"/>
    <x v="604"/>
    <n v="751"/>
    <x v="9"/>
    <d v="1899-12-30T00:00:00"/>
    <x v="4"/>
    <x v="2"/>
    <s v="Concepto Favorable"/>
    <x v="5"/>
    <x v="3"/>
    <n v="0"/>
    <n v="0"/>
    <n v="0"/>
    <s v="No aplica"/>
    <s v="Sin información"/>
    <x v="121"/>
    <x v="177"/>
    <x v="605"/>
  </r>
  <r>
    <s v="1-2023-229"/>
    <x v="2"/>
    <x v="4"/>
    <x v="1"/>
    <s v="Sur"/>
    <s v="PUTUMAYO"/>
    <s v="Puerto Asis(PUT)"/>
    <x v="1"/>
    <s v="Si"/>
    <s v="Si"/>
    <s v="No"/>
    <n v="86568"/>
    <x v="168"/>
    <s v="OXI"/>
    <x v="1"/>
    <s v="Rural"/>
    <x v="605"/>
    <n v="0"/>
    <x v="9"/>
    <d v="1899-12-30T00:00:00"/>
    <x v="4"/>
    <x v="2"/>
    <s v="Concepto Favorable"/>
    <x v="5"/>
    <x v="3"/>
    <n v="0"/>
    <n v="0"/>
    <n v="0"/>
    <s v="No aplica"/>
    <s v="Sin información"/>
    <x v="121"/>
    <x v="177"/>
    <x v="606"/>
  </r>
  <r>
    <s v="1-2024-1"/>
    <x v="2"/>
    <x v="4"/>
    <x v="1"/>
    <s v="Centro"/>
    <s v="ANTIOQUIA"/>
    <s v="Sonson(ANT)"/>
    <x v="2"/>
    <s v="No"/>
    <s v="Si"/>
    <s v="No"/>
    <n v="5756"/>
    <x v="168"/>
    <s v="OXI"/>
    <x v="3"/>
    <s v="Rural"/>
    <x v="606"/>
    <n v="8922"/>
    <x v="9"/>
    <d v="1899-12-30T00:00:00"/>
    <x v="4"/>
    <x v="2"/>
    <s v="Concepto Favorable"/>
    <x v="5"/>
    <x v="3"/>
    <n v="0"/>
    <n v="0"/>
    <n v="0"/>
    <s v="No aplica"/>
    <s v="Sin información"/>
    <x v="121"/>
    <x v="177"/>
    <x v="607"/>
  </r>
  <r>
    <s v="1-2024-151"/>
    <x v="2"/>
    <x v="4"/>
    <x v="1"/>
    <s v="Sur"/>
    <s v="ARAUCA"/>
    <s v="Arauquita(ARA)"/>
    <x v="1"/>
    <s v="Si"/>
    <s v="Si"/>
    <s v="Si"/>
    <n v="81065"/>
    <x v="168"/>
    <s v="OXI"/>
    <x v="1"/>
    <s v="Urbana"/>
    <x v="607"/>
    <n v="0"/>
    <x v="9"/>
    <s v="Pendiente"/>
    <x v="4"/>
    <x v="2"/>
    <s v="En Revisión Documental"/>
    <x v="13"/>
    <x v="3"/>
    <n v="0"/>
    <n v="0"/>
    <n v="0"/>
    <s v="No aplica"/>
    <s v="No Aplica"/>
    <x v="121"/>
    <x v="177"/>
    <x v="608"/>
  </r>
  <r>
    <s v="1-2023-218"/>
    <x v="2"/>
    <x v="4"/>
    <x v="1"/>
    <s v="Sur"/>
    <s v="ARAUCA"/>
    <s v="Arauquita(ARA)"/>
    <x v="1"/>
    <s v="Si"/>
    <s v="Si"/>
    <s v="Si"/>
    <n v="81065"/>
    <x v="168"/>
    <s v="OXI"/>
    <x v="3"/>
    <s v="Urbana"/>
    <x v="608"/>
    <n v="5850"/>
    <x v="9"/>
    <d v="1899-12-30T00:00:00"/>
    <x v="4"/>
    <x v="2"/>
    <s v="Concepto Favorable"/>
    <x v="2"/>
    <x v="2"/>
    <n v="22.97"/>
    <n v="100"/>
    <n v="77.03"/>
    <s v="Pendiente Acta"/>
    <d v="2026-02-22T00:00:00"/>
    <x v="121"/>
    <x v="177"/>
    <x v="609"/>
  </r>
  <r>
    <s v="2-2020-21"/>
    <x v="2"/>
    <x v="4"/>
    <x v="1"/>
    <s v="Sur"/>
    <s v="CALDAS"/>
    <s v="Anserma(CAL), Belalcazar(CAL), Risaralda(CAL), San Jose(CAL)"/>
    <x v="6"/>
    <s v="No"/>
    <s v="Si"/>
    <s v="No"/>
    <s v="17042, 17088, 17616, 17665"/>
    <x v="168"/>
    <s v="OXI"/>
    <x v="1"/>
    <s v="Urbana"/>
    <x v="609"/>
    <n v="100"/>
    <x v="9"/>
    <d v="1899-12-30T00:00:00"/>
    <x v="4"/>
    <x v="2"/>
    <s v="Concepto Favorable"/>
    <x v="7"/>
    <x v="3"/>
    <n v="0"/>
    <n v="0"/>
    <n v="0"/>
    <s v="No aplica"/>
    <s v="Sin información"/>
    <x v="121"/>
    <x v="177"/>
    <x v="610"/>
  </r>
  <r>
    <n v="99999901364"/>
    <x v="1"/>
    <x v="0"/>
    <x v="0"/>
    <s v="Guajira"/>
    <s v="LA GUAJIRA"/>
    <s v="Manaure(LA )"/>
    <x v="12"/>
    <s v="No"/>
    <s v="No"/>
    <s v="No"/>
    <n v="44560"/>
    <x v="313"/>
    <s v="SI"/>
    <x v="1"/>
    <s v="Rural"/>
    <x v="610"/>
    <n v="3920"/>
    <x v="0"/>
    <s v="Equipo Territorial - 2023"/>
    <x v="4"/>
    <x v="2"/>
    <s v="Viable"/>
    <x v="2"/>
    <x v="2"/>
    <n v="100"/>
    <n v="100"/>
    <n v="0"/>
    <s v="Pendiente Acta"/>
    <d v="2025-10-01T00:00:00"/>
    <x v="1"/>
    <x v="503"/>
    <x v="611"/>
  </r>
  <r>
    <n v="99999901367"/>
    <x v="1"/>
    <x v="0"/>
    <x v="0"/>
    <s v="Guajira"/>
    <s v="LA GUAJIRA"/>
    <s v="Manaure(LA )"/>
    <x v="12"/>
    <s v="No"/>
    <s v="No"/>
    <s v="No"/>
    <n v="44560"/>
    <x v="314"/>
    <s v="SI"/>
    <x v="1"/>
    <s v="Urbana"/>
    <x v="611"/>
    <n v="4836"/>
    <x v="0"/>
    <s v="Equipo Territorial - 2023"/>
    <x v="4"/>
    <x v="2"/>
    <s v="Viable"/>
    <x v="2"/>
    <x v="2"/>
    <n v="100"/>
    <n v="100"/>
    <n v="0"/>
    <s v="Pendiente Acta"/>
    <d v="2024-02-15T00:00:00"/>
    <x v="1"/>
    <x v="236"/>
    <x v="612"/>
  </r>
  <r>
    <n v="99999901366"/>
    <x v="1"/>
    <x v="0"/>
    <x v="0"/>
    <s v="Guajira"/>
    <s v="LA GUAJIRA"/>
    <s v="Uribia(LA )"/>
    <x v="12"/>
    <s v="No"/>
    <s v="No"/>
    <s v="No"/>
    <n v="44847"/>
    <x v="315"/>
    <s v="SI"/>
    <x v="1"/>
    <s v="Rural"/>
    <x v="612"/>
    <n v="3189"/>
    <x v="0"/>
    <s v="Equipo Territorial - 2023"/>
    <x v="4"/>
    <x v="2"/>
    <s v="Viable"/>
    <x v="2"/>
    <x v="2"/>
    <n v="80.12"/>
    <n v="80.12"/>
    <n v="0"/>
    <s v="No aplica"/>
    <d v="2025-07-09T00:00:00"/>
    <x v="1"/>
    <x v="504"/>
    <x v="613"/>
  </r>
  <r>
    <n v="99999901369"/>
    <x v="1"/>
    <x v="0"/>
    <x v="0"/>
    <s v="Guajira"/>
    <s v="LA GUAJIRA"/>
    <s v="Uribia(LA )"/>
    <x v="12"/>
    <s v="No"/>
    <s v="No"/>
    <s v="No"/>
    <n v="44847"/>
    <x v="316"/>
    <s v="SI"/>
    <x v="1"/>
    <s v="Rural"/>
    <x v="613"/>
    <n v="4705"/>
    <x v="0"/>
    <s v="Equipo Territorial - 2023"/>
    <x v="4"/>
    <x v="2"/>
    <s v="Viable"/>
    <x v="2"/>
    <x v="2"/>
    <n v="75.7"/>
    <n v="75.7"/>
    <n v="0"/>
    <s v="No aplica"/>
    <d v="2025-07-29T00:00:00"/>
    <x v="1"/>
    <x v="505"/>
    <x v="614"/>
  </r>
  <r>
    <n v="99999901370"/>
    <x v="1"/>
    <x v="0"/>
    <x v="0"/>
    <s v="Guajira"/>
    <s v="LA GUAJIRA"/>
    <s v="Uribia(LA )"/>
    <x v="12"/>
    <s v="No"/>
    <s v="No"/>
    <s v="No"/>
    <n v="44847"/>
    <x v="317"/>
    <s v="SI"/>
    <x v="1"/>
    <s v="Rural"/>
    <x v="614"/>
    <n v="2432"/>
    <x v="0"/>
    <s v="Equipo Territorial - 2023"/>
    <x v="4"/>
    <x v="2"/>
    <s v="Viable"/>
    <x v="2"/>
    <x v="2"/>
    <n v="100"/>
    <n v="100"/>
    <n v="0"/>
    <s v="Pendiente Acta"/>
    <d v="2025-09-01T00:00:00"/>
    <x v="1"/>
    <x v="505"/>
    <x v="614"/>
  </r>
  <r>
    <n v="99999901371"/>
    <x v="1"/>
    <x v="0"/>
    <x v="0"/>
    <s v="Guajira"/>
    <s v="LA GUAJIRA"/>
    <s v="Uribia(LA )"/>
    <x v="12"/>
    <s v="No"/>
    <s v="No"/>
    <s v="No"/>
    <n v="44847"/>
    <x v="318"/>
    <s v="SI"/>
    <x v="1"/>
    <s v="Rural"/>
    <x v="615"/>
    <n v="18183"/>
    <x v="0"/>
    <s v="Equipo Territorial - 2023"/>
    <x v="4"/>
    <x v="2"/>
    <s v="Viable"/>
    <x v="2"/>
    <x v="2"/>
    <n v="100"/>
    <n v="100"/>
    <n v="0"/>
    <s v="Pendiente Acta"/>
    <d v="2025-11-24T00:00:00"/>
    <x v="192"/>
    <x v="506"/>
    <x v="615"/>
  </r>
  <r>
    <n v="99999901365"/>
    <x v="1"/>
    <x v="0"/>
    <x v="0"/>
    <s v="Guajira"/>
    <s v="LA GUAJIRA"/>
    <s v="Maicao(LA ), Manaure(LA ), Riohacha(LA ), Uribia(LA )"/>
    <x v="20"/>
    <s v="No"/>
    <s v="Si"/>
    <s v="Si"/>
    <s v="44001, 44430, 44560, 44847"/>
    <x v="319"/>
    <s v="SI"/>
    <x v="1"/>
    <s v="Rural"/>
    <x v="616"/>
    <n v="3804"/>
    <x v="0"/>
    <s v="Equipo Territorial - 2024"/>
    <x v="4"/>
    <x v="2"/>
    <s v="Viable"/>
    <x v="2"/>
    <x v="2"/>
    <n v="100"/>
    <n v="100"/>
    <n v="0"/>
    <s v="Pendiente Acta"/>
    <d v="2025-04-28T00:00:00"/>
    <x v="1"/>
    <x v="507"/>
    <x v="616"/>
  </r>
  <r>
    <n v="99999901368"/>
    <x v="1"/>
    <x v="0"/>
    <x v="0"/>
    <s v="Guajira"/>
    <s v="LA GUAJIRA"/>
    <s v="Maicao(LA ), Manaure(LA ), Riohacha(LA ), Uribia(LA )"/>
    <x v="20"/>
    <s v="No"/>
    <s v="Si"/>
    <s v="Si"/>
    <s v="44001, 44430, 44560, 44847"/>
    <x v="320"/>
    <s v="SI"/>
    <x v="1"/>
    <s v="Urbana"/>
    <x v="617"/>
    <n v="5065"/>
    <x v="0"/>
    <s v="Equipo Territorial - 2024"/>
    <x v="4"/>
    <x v="2"/>
    <s v="Viable"/>
    <x v="2"/>
    <x v="2"/>
    <n v="100"/>
    <n v="100"/>
    <n v="0"/>
    <s v="Pendiente Acta"/>
    <d v="2025-03-09T00:00:00"/>
    <x v="1"/>
    <x v="57"/>
    <x v="617"/>
  </r>
  <r>
    <n v="99999901372"/>
    <x v="1"/>
    <x v="0"/>
    <x v="0"/>
    <s v="Guajira"/>
    <s v="LA GUAJIRA"/>
    <s v="Maicao(LA ), Manaure(LA ), Riohacha(LA ), Uribia(LA )"/>
    <x v="20"/>
    <s v="No"/>
    <s v="Si"/>
    <s v="Si"/>
    <s v="44001, 44430, 44560, 44847"/>
    <x v="321"/>
    <s v="SI"/>
    <x v="1"/>
    <s v="Rural"/>
    <x v="618"/>
    <n v="12242"/>
    <x v="0"/>
    <s v="Equipo Territorial - 2024"/>
    <x v="4"/>
    <x v="2"/>
    <s v="Viable"/>
    <x v="2"/>
    <x v="2"/>
    <n v="100"/>
    <n v="100"/>
    <n v="0"/>
    <s v="Pendiente Acta"/>
    <d v="2025-08-09T00:00:00"/>
    <x v="1"/>
    <x v="181"/>
    <x v="184"/>
  </r>
  <r>
    <n v="99999901373"/>
    <x v="1"/>
    <x v="0"/>
    <x v="0"/>
    <s v="Guajira"/>
    <s v="LA GUAJIRA"/>
    <s v="Maicao(LA ), Manaure(LA ), Riohacha(LA ), Uribia(LA )"/>
    <x v="20"/>
    <s v="No"/>
    <s v="Si"/>
    <s v="Si"/>
    <s v="44001, 44430, 44560, 44847"/>
    <x v="322"/>
    <s v="SI"/>
    <x v="1"/>
    <s v="Rural"/>
    <x v="619"/>
    <n v="6745"/>
    <x v="0"/>
    <s v="Equipo Territorial - 2024"/>
    <x v="4"/>
    <x v="2"/>
    <s v="Viable"/>
    <x v="2"/>
    <x v="2"/>
    <n v="100"/>
    <n v="100"/>
    <n v="0"/>
    <s v="Julio_2025"/>
    <d v="2025-05-09T00:00:00"/>
    <x v="1"/>
    <x v="508"/>
    <x v="618"/>
  </r>
  <r>
    <n v="99999901374"/>
    <x v="1"/>
    <x v="0"/>
    <x v="0"/>
    <s v="Guajira"/>
    <s v="LA GUAJIRA"/>
    <s v="Maicao(LA ), Manaure(LA ), Riohacha(LA ), Uribia(LA )"/>
    <x v="20"/>
    <s v="No"/>
    <s v="Si"/>
    <s v="Si"/>
    <s v="44001, 44430, 44560, 44847"/>
    <x v="323"/>
    <s v="SI"/>
    <x v="1"/>
    <s v="Rural"/>
    <x v="620"/>
    <n v="2000"/>
    <x v="0"/>
    <s v="Equipo Territorial - 2024"/>
    <x v="4"/>
    <x v="2"/>
    <s v="Viable"/>
    <x v="2"/>
    <x v="2"/>
    <n v="100"/>
    <n v="100"/>
    <n v="0"/>
    <s v="2024_"/>
    <d v="2024-06-14T00:00:00"/>
    <x v="1"/>
    <x v="509"/>
    <x v="619"/>
  </r>
  <r>
    <n v="99999901375"/>
    <x v="1"/>
    <x v="0"/>
    <x v="0"/>
    <s v="Guajira"/>
    <s v="LA GUAJIRA"/>
    <s v="Maicao(LA ), Manaure(LA ), Riohacha(LA ), Uribia(LA )"/>
    <x v="20"/>
    <s v="No"/>
    <s v="Si"/>
    <s v="Si"/>
    <s v="44001, 44430, 44560, 44847"/>
    <x v="324"/>
    <s v="SI"/>
    <x v="1"/>
    <s v="Rural"/>
    <x v="621"/>
    <n v="6024"/>
    <x v="0"/>
    <s v="Equipo Territorial - 2024"/>
    <x v="4"/>
    <x v="2"/>
    <s v="Viable"/>
    <x v="0"/>
    <x v="0"/>
    <n v="37.909999999999997"/>
    <n v="78.22"/>
    <n v="40.31"/>
    <s v="No aplica"/>
    <d v="2026-04-10T00:00:00"/>
    <x v="1"/>
    <x v="510"/>
    <x v="620"/>
  </r>
  <r>
    <n v="99999901376"/>
    <x v="1"/>
    <x v="0"/>
    <x v="0"/>
    <s v="Guajira"/>
    <s v="LA GUAJIRA"/>
    <s v="Maicao(LA ), Manaure(LA ), Riohacha(LA ), Uribia(LA )"/>
    <x v="20"/>
    <s v="No"/>
    <s v="Si"/>
    <s v="Si"/>
    <s v="44001, 44430, 44560, 44847"/>
    <x v="325"/>
    <s v="SI"/>
    <x v="1"/>
    <s v="Rural"/>
    <x v="622"/>
    <n v="8309"/>
    <x v="0"/>
    <s v="Equipo Territorial - 2024"/>
    <x v="4"/>
    <x v="2"/>
    <s v="Viable"/>
    <x v="2"/>
    <x v="2"/>
    <n v="97.33"/>
    <n v="100"/>
    <n v="2.6700000000000017"/>
    <s v="Pendiente Acta"/>
    <d v="2025-10-07T00:00:00"/>
    <x v="1"/>
    <x v="511"/>
    <x v="621"/>
  </r>
  <r>
    <n v="99999901377"/>
    <x v="1"/>
    <x v="0"/>
    <x v="0"/>
    <s v="Guajira"/>
    <s v="LA GUAJIRA"/>
    <s v="Maicao(LA ), Manaure(LA ), Riohacha(LA ), Uribia(LA )"/>
    <x v="20"/>
    <s v="No"/>
    <s v="Si"/>
    <s v="Si"/>
    <s v="44001, 44430, 44560, 44847"/>
    <x v="326"/>
    <s v="SI"/>
    <x v="1"/>
    <s v="Rural"/>
    <x v="623"/>
    <n v="9067"/>
    <x v="0"/>
    <s v="Equipo Territorial - 2024"/>
    <x v="4"/>
    <x v="2"/>
    <s v="Viable"/>
    <x v="2"/>
    <x v="2"/>
    <n v="100"/>
    <n v="100"/>
    <n v="0"/>
    <s v="Julio_2025"/>
    <d v="2025-05-31T00:00:00"/>
    <x v="1"/>
    <x v="512"/>
    <x v="622"/>
  </r>
  <r>
    <n v="99999901592"/>
    <x v="1"/>
    <x v="0"/>
    <x v="0"/>
    <s v="Guajira"/>
    <s v="LA GUAJIRA"/>
    <s v="Manaure(LA ), Riohacha(LA )"/>
    <x v="13"/>
    <s v="No"/>
    <s v="Si"/>
    <s v="Si"/>
    <s v="44001, 44560"/>
    <x v="170"/>
    <s v="SI"/>
    <x v="1"/>
    <s v="Rural"/>
    <x v="624"/>
    <n v="6493"/>
    <x v="0"/>
    <s v="Equipo Territorial - 2024"/>
    <x v="4"/>
    <x v="2"/>
    <s v="Viable"/>
    <x v="2"/>
    <x v="2"/>
    <n v="100"/>
    <n v="100"/>
    <n v="0"/>
    <s v="ABRIL_2025"/>
    <d v="2025-03-11T00:00:00"/>
    <x v="1"/>
    <x v="513"/>
    <x v="623"/>
  </r>
  <r>
    <n v="99999901593"/>
    <x v="1"/>
    <x v="0"/>
    <x v="0"/>
    <s v="Guajira"/>
    <s v="LA GUAJIRA"/>
    <s v="Maicao(LA ), Manaure(LA ), Riohacha(LA ), Uribia(LA )"/>
    <x v="20"/>
    <s v="No"/>
    <s v="Si"/>
    <s v="Si"/>
    <s v="44001, 44430, 44560, 44847"/>
    <x v="327"/>
    <s v="SI"/>
    <x v="1"/>
    <s v="Rural"/>
    <x v="625"/>
    <n v="0"/>
    <x v="0"/>
    <s v="Equipo Territorial - 2024"/>
    <x v="4"/>
    <x v="2"/>
    <s v="Viable"/>
    <x v="0"/>
    <x v="0"/>
    <n v="68.319999999999993"/>
    <n v="81.2"/>
    <n v="12.88000000000001"/>
    <s v="No aplica"/>
    <d v="2026-05-16T00:00:00"/>
    <x v="1"/>
    <x v="514"/>
    <x v="624"/>
  </r>
  <r>
    <n v="99999901735"/>
    <x v="1"/>
    <x v="0"/>
    <x v="0"/>
    <s v="Guajira"/>
    <s v="LA GUAJIRA"/>
    <s v="Uribia(LA )"/>
    <x v="12"/>
    <s v="No"/>
    <s v="No"/>
    <s v="No"/>
    <n v="44847"/>
    <x v="170"/>
    <s v="SI"/>
    <x v="1"/>
    <s v="Rural"/>
    <x v="626"/>
    <n v="3404"/>
    <x v="0"/>
    <s v="Equipo Territorial - 2024"/>
    <x v="4"/>
    <x v="2"/>
    <s v="Viable"/>
    <x v="2"/>
    <x v="2"/>
    <n v="100"/>
    <n v="100"/>
    <n v="0"/>
    <s v="Pendiente Acta"/>
    <d v="2025-08-28T00:00:00"/>
    <x v="1"/>
    <x v="236"/>
    <x v="612"/>
  </r>
  <r>
    <n v="20191301010235"/>
    <x v="3"/>
    <x v="11"/>
    <x v="5"/>
    <s v="Sur"/>
    <s v="N DE SANTANDER"/>
    <s v="Sardinata(N D)"/>
    <x v="1"/>
    <s v="Si"/>
    <s v="Si"/>
    <s v="No"/>
    <n v="54720"/>
    <x v="167"/>
    <s v="NO"/>
    <x v="2"/>
    <s v="Rural"/>
    <x v="627"/>
    <n v="650"/>
    <x v="18"/>
    <s v="Sin Información"/>
    <x v="6"/>
    <x v="3"/>
    <s v="SGR"/>
    <x v="2"/>
    <x v="2"/>
    <s v="No Aplica"/>
    <s v="No Aplica"/>
    <s v="No Aplica"/>
    <s v="SGR"/>
    <s v="No Aplica"/>
    <x v="121"/>
    <x v="177"/>
    <x v="625"/>
  </r>
  <r>
    <n v="2022687450027"/>
    <x v="3"/>
    <x v="11"/>
    <x v="5"/>
    <s v="Centro"/>
    <s v="SANTANDER"/>
    <s v="Simacota(SAN)"/>
    <x v="1"/>
    <s v="No"/>
    <s v="No"/>
    <s v="No"/>
    <n v="68745"/>
    <x v="167"/>
    <s v="NO"/>
    <x v="1"/>
    <s v="Rural"/>
    <x v="628"/>
    <n v="300"/>
    <x v="18"/>
    <s v="Sin Información"/>
    <x v="6"/>
    <x v="3"/>
    <s v="SGR"/>
    <x v="2"/>
    <x v="2"/>
    <s v="No Aplica"/>
    <s v="No Aplica"/>
    <s v="No Aplica"/>
    <s v="SGR"/>
    <s v="No Aplica"/>
    <x v="121"/>
    <x v="177"/>
    <x v="625"/>
  </r>
  <r>
    <n v="2017058950004"/>
    <x v="3"/>
    <x v="11"/>
    <x v="5"/>
    <s v="Centro"/>
    <s v="ANTIOQUIA"/>
    <s v="Zaragoza(ANT)"/>
    <x v="1"/>
    <s v="Si"/>
    <s v="Si"/>
    <s v="Si"/>
    <s v="05895"/>
    <x v="167"/>
    <s v="NO"/>
    <x v="1"/>
    <s v="Rural"/>
    <x v="629"/>
    <n v="247"/>
    <x v="18"/>
    <s v="Sin Información"/>
    <x v="6"/>
    <x v="3"/>
    <s v="SGR"/>
    <x v="2"/>
    <x v="2"/>
    <s v="No Aplica"/>
    <s v="No Aplica"/>
    <s v="No Aplica"/>
    <s v="SGR"/>
    <s v="No Aplica"/>
    <x v="121"/>
    <x v="177"/>
    <x v="625"/>
  </r>
  <r>
    <n v="2019002130004"/>
    <x v="3"/>
    <x v="11"/>
    <x v="5"/>
    <s v="Norte"/>
    <s v="BOLIVAR"/>
    <s v="Santa Catalina(BOL)"/>
    <x v="1"/>
    <s v="No"/>
    <s v="No"/>
    <s v="Si"/>
    <n v="13673"/>
    <x v="167"/>
    <s v="NO"/>
    <x v="1"/>
    <s v="Rural"/>
    <x v="630"/>
    <n v="7483"/>
    <x v="18"/>
    <s v="Sin Información"/>
    <x v="6"/>
    <x v="3"/>
    <s v="SGR"/>
    <x v="2"/>
    <x v="2"/>
    <s v="No Aplica"/>
    <s v="No Aplica"/>
    <s v="No Aplica"/>
    <s v="SGR"/>
    <s v="No Aplica"/>
    <x v="121"/>
    <x v="177"/>
    <x v="625"/>
  </r>
  <r>
    <n v="2019000030051"/>
    <x v="3"/>
    <x v="11"/>
    <x v="5"/>
    <s v="Pacifico"/>
    <s v="CHOCO"/>
    <s v="Unguia(CHO)"/>
    <x v="1"/>
    <s v="Si"/>
    <s v="Si"/>
    <s v="Si"/>
    <n v="27800"/>
    <x v="167"/>
    <s v="NO"/>
    <x v="1"/>
    <s v="Rural"/>
    <x v="631"/>
    <n v="3263"/>
    <x v="18"/>
    <s v="Sin Información"/>
    <x v="6"/>
    <x v="3"/>
    <s v="SGR"/>
    <x v="2"/>
    <x v="2"/>
    <s v="No Aplica"/>
    <s v="No Aplica"/>
    <s v="No Aplica"/>
    <s v="SGR"/>
    <s v="No Aplica"/>
    <x v="121"/>
    <x v="177"/>
    <x v="625"/>
  </r>
  <r>
    <n v="2019413190011"/>
    <x v="3"/>
    <x v="11"/>
    <x v="5"/>
    <s v="Sur"/>
    <s v="HUILA"/>
    <s v="Guadalupe(HUI)"/>
    <x v="1"/>
    <s v="No"/>
    <s v="No"/>
    <s v="No"/>
    <n v="41319"/>
    <x v="167"/>
    <s v="NO"/>
    <x v="1"/>
    <s v="Rural"/>
    <x v="632"/>
    <n v="690"/>
    <x v="18"/>
    <s v="Sin Información"/>
    <x v="6"/>
    <x v="3"/>
    <s v="SGR"/>
    <x v="2"/>
    <x v="2"/>
    <s v="No Aplica"/>
    <s v="No Aplica"/>
    <s v="No Aplica"/>
    <s v="SGR"/>
    <s v="No Aplica"/>
    <x v="121"/>
    <x v="177"/>
    <x v="625"/>
  </r>
  <r>
    <n v="2015410010009"/>
    <x v="3"/>
    <x v="11"/>
    <x v="5"/>
    <s v="Sur"/>
    <s v="HUILA"/>
    <s v="Neiva(HUI)"/>
    <x v="5"/>
    <s v="No"/>
    <s v="No"/>
    <s v="No"/>
    <n v="41001"/>
    <x v="167"/>
    <s v="NO"/>
    <x v="1"/>
    <s v="Rural"/>
    <x v="633"/>
    <n v="284"/>
    <x v="18"/>
    <s v="Sin Información"/>
    <x v="6"/>
    <x v="3"/>
    <s v="SGR"/>
    <x v="2"/>
    <x v="2"/>
    <s v="No Aplica"/>
    <s v="No Aplica"/>
    <s v="No Aplica"/>
    <s v="SGR"/>
    <s v="No Aplica"/>
    <x v="121"/>
    <x v="177"/>
    <x v="625"/>
  </r>
  <r>
    <n v="2013005500176"/>
    <x v="3"/>
    <x v="11"/>
    <x v="5"/>
    <s v="Sur"/>
    <s v="META"/>
    <s v="Restrepo(MET)"/>
    <x v="1"/>
    <s v="No"/>
    <s v="No"/>
    <s v="No"/>
    <n v="50606"/>
    <x v="167"/>
    <s v="NO"/>
    <x v="1"/>
    <s v="Rural"/>
    <x v="634"/>
    <n v="295"/>
    <x v="18"/>
    <s v="Sin Información"/>
    <x v="6"/>
    <x v="3"/>
    <s v="SGR"/>
    <x v="2"/>
    <x v="2"/>
    <s v="No Aplica"/>
    <s v="No Aplica"/>
    <s v="No Aplica"/>
    <s v="SGR"/>
    <s v="No Aplica"/>
    <x v="121"/>
    <x v="177"/>
    <x v="625"/>
  </r>
  <r>
    <n v="20181301011040"/>
    <x v="3"/>
    <x v="11"/>
    <x v="5"/>
    <s v="Sur"/>
    <s v="N DE SANTANDER"/>
    <s v="Teorama(N D)"/>
    <x v="1"/>
    <s v="Si"/>
    <s v="Si"/>
    <s v="No"/>
    <n v="54800"/>
    <x v="167"/>
    <s v="NO"/>
    <x v="1"/>
    <s v="Rural"/>
    <x v="635"/>
    <n v="1125"/>
    <x v="18"/>
    <s v="Sin Información"/>
    <x v="6"/>
    <x v="3"/>
    <s v="SGR"/>
    <x v="2"/>
    <x v="2"/>
    <s v="No Aplica"/>
    <s v="No Aplica"/>
    <s v="No Aplica"/>
    <s v="SGR"/>
    <s v="No Aplica"/>
    <x v="121"/>
    <x v="177"/>
    <x v="625"/>
  </r>
  <r>
    <n v="2013006860047"/>
    <x v="3"/>
    <x v="11"/>
    <x v="5"/>
    <s v="Sur"/>
    <s v="PUTUMAYO"/>
    <s v="Sibundoy(PUT)"/>
    <x v="1"/>
    <s v="No"/>
    <s v="No"/>
    <s v="No"/>
    <n v="86749"/>
    <x v="167"/>
    <s v="NO"/>
    <x v="1"/>
    <s v="Rural"/>
    <x v="636"/>
    <n v="3895"/>
    <x v="18"/>
    <s v="Sin Información"/>
    <x v="6"/>
    <x v="3"/>
    <s v="SGR"/>
    <x v="2"/>
    <x v="2"/>
    <s v="No Aplica"/>
    <s v="No Aplica"/>
    <s v="No Aplica"/>
    <s v="SGR"/>
    <s v="No Aplica"/>
    <x v="121"/>
    <x v="177"/>
    <x v="625"/>
  </r>
  <r>
    <s v="FTSP-001"/>
    <x v="4"/>
    <x v="5"/>
    <x v="6"/>
    <s v="Pacifico"/>
    <s v="NARIÑO"/>
    <s v="Tumaco(NAR)"/>
    <x v="12"/>
    <s v="Si"/>
    <s v="Si"/>
    <s v="Si"/>
    <n v="52835"/>
    <x v="167"/>
    <s v="NO"/>
    <x v="1"/>
    <s v="Urbana"/>
    <x v="637"/>
    <n v="102484"/>
    <x v="19"/>
    <s v="Sin Información"/>
    <x v="7"/>
    <x v="4"/>
    <s v="FTSP"/>
    <x v="2"/>
    <x v="2"/>
    <s v="No Aplica"/>
    <s v="No Aplica"/>
    <s v="No Aplica"/>
    <s v="FTSP"/>
    <s v="No Aplica"/>
    <x v="121"/>
    <x v="177"/>
    <x v="626"/>
  </r>
  <r>
    <n v="2023056490037"/>
    <x v="3"/>
    <x v="11"/>
    <x v="5"/>
    <s v="Centro"/>
    <s v="ANTIOQUIA"/>
    <s v="San Carlos(ANT)"/>
    <x v="1"/>
    <s v="No"/>
    <s v="Si"/>
    <s v="No"/>
    <s v="05649"/>
    <x v="167"/>
    <s v="NO"/>
    <x v="2"/>
    <s v="Rural"/>
    <x v="638"/>
    <n v="160"/>
    <x v="18"/>
    <d v="2023-06-01T00:00:00"/>
    <x v="6"/>
    <x v="3"/>
    <s v="SGR"/>
    <x v="2"/>
    <x v="2"/>
    <s v="No Aplica"/>
    <s v="No Aplica"/>
    <s v="No Aplica"/>
    <s v="SGR"/>
    <s v="No Aplica"/>
    <x v="121"/>
    <x v="177"/>
    <x v="625"/>
  </r>
  <r>
    <n v="20201301010743"/>
    <x v="3"/>
    <x v="11"/>
    <x v="5"/>
    <s v="Centro"/>
    <s v="ANTIOQUIA"/>
    <s v="Yondó(ANT)"/>
    <x v="1"/>
    <s v="Si"/>
    <s v="Si"/>
    <s v="No"/>
    <s v="05893"/>
    <x v="167"/>
    <s v="NO"/>
    <x v="1"/>
    <s v="Rural"/>
    <x v="639"/>
    <n v="172"/>
    <x v="18"/>
    <d v="2023-06-02T00:00:00"/>
    <x v="6"/>
    <x v="3"/>
    <s v="SGR"/>
    <x v="2"/>
    <x v="2"/>
    <s v="No Aplica"/>
    <s v="No Aplica"/>
    <s v="No Aplica"/>
    <s v="SGR"/>
    <s v="No Aplica"/>
    <x v="121"/>
    <x v="177"/>
    <x v="625"/>
  </r>
  <r>
    <n v="2023817360055"/>
    <x v="3"/>
    <x v="11"/>
    <x v="5"/>
    <s v="Sur"/>
    <s v="ARAUCA"/>
    <s v="Saravena(ARA)"/>
    <x v="1"/>
    <s v="Si"/>
    <s v="Si"/>
    <s v="No"/>
    <n v="81736"/>
    <x v="167"/>
    <s v="NO"/>
    <x v="1"/>
    <s v="Rural"/>
    <x v="640"/>
    <n v="132"/>
    <x v="18"/>
    <d v="2023-10-03T00:00:00"/>
    <x v="6"/>
    <x v="3"/>
    <s v="SGR"/>
    <x v="2"/>
    <x v="2"/>
    <s v="No Aplica"/>
    <s v="No Aplica"/>
    <s v="No Aplica"/>
    <s v="SGR"/>
    <s v="No Aplica"/>
    <x v="121"/>
    <x v="177"/>
    <x v="625"/>
  </r>
  <r>
    <n v="2023132120014"/>
    <x v="3"/>
    <x v="11"/>
    <x v="5"/>
    <s v="Norte"/>
    <s v="BOLIVAR"/>
    <s v="Córdoba(BOL)"/>
    <x v="1"/>
    <s v="Si"/>
    <s v="Si"/>
    <s v="No"/>
    <n v="13212"/>
    <x v="167"/>
    <s v="NO"/>
    <x v="1"/>
    <s v="Rural"/>
    <x v="641"/>
    <n v="1569"/>
    <x v="18"/>
    <d v="2023-09-25T00:00:00"/>
    <x v="6"/>
    <x v="3"/>
    <s v="SGR"/>
    <x v="2"/>
    <x v="2"/>
    <s v="No Aplica"/>
    <s v="No Aplica"/>
    <s v="No Aplica"/>
    <s v="SGR"/>
    <s v="No Aplica"/>
    <x v="121"/>
    <x v="177"/>
    <x v="625"/>
  </r>
  <r>
    <n v="2023136500016"/>
    <x v="3"/>
    <x v="11"/>
    <x v="5"/>
    <s v="Norte"/>
    <s v="ATLANTICO"/>
    <s v="San Fernando(BOL)"/>
    <x v="1"/>
    <s v="No"/>
    <s v="No"/>
    <s v="No"/>
    <n v="13650"/>
    <x v="167"/>
    <s v="NO"/>
    <x v="1"/>
    <s v="Rural"/>
    <x v="642"/>
    <n v="2451"/>
    <x v="18"/>
    <d v="2023-07-21T00:00:00"/>
    <x v="6"/>
    <x v="3"/>
    <s v="SGR"/>
    <x v="2"/>
    <x v="2"/>
    <s v="No Aplica"/>
    <s v="No Aplica"/>
    <s v="No Aplica"/>
    <s v="SGR"/>
    <s v="No Aplica"/>
    <x v="121"/>
    <x v="177"/>
    <x v="625"/>
  </r>
  <r>
    <n v="2023155720026"/>
    <x v="3"/>
    <x v="11"/>
    <x v="5"/>
    <s v="Centro"/>
    <s v="ANTIOQUIA"/>
    <s v="Puerto Boyaca(BOY)"/>
    <x v="2"/>
    <s v="No"/>
    <s v="No"/>
    <s v="No"/>
    <n v="15572"/>
    <x v="167"/>
    <s v="NO"/>
    <x v="1"/>
    <s v="Rural"/>
    <x v="643"/>
    <n v="241"/>
    <x v="18"/>
    <d v="2023-06-27T00:00:00"/>
    <x v="6"/>
    <x v="3"/>
    <s v="SGR"/>
    <x v="2"/>
    <x v="2"/>
    <s v="No Aplica"/>
    <s v="No Aplica"/>
    <s v="No Aplica"/>
    <s v="SGR"/>
    <s v="No Aplica"/>
    <x v="121"/>
    <x v="177"/>
    <x v="625"/>
  </r>
  <r>
    <n v="2023200450053"/>
    <x v="3"/>
    <x v="11"/>
    <x v="5"/>
    <s v="Norte"/>
    <s v="CESAR"/>
    <s v="Becerril(CES)"/>
    <x v="1"/>
    <s v="Si"/>
    <s v="Si"/>
    <s v="Si"/>
    <n v="20045"/>
    <x v="167"/>
    <s v="NO"/>
    <x v="1"/>
    <s v="Rural"/>
    <x v="644"/>
    <n v="850"/>
    <x v="18"/>
    <d v="2023-07-21T00:00:00"/>
    <x v="6"/>
    <x v="3"/>
    <s v="SGR"/>
    <x v="2"/>
    <x v="2"/>
    <s v="No Aplica"/>
    <s v="No Aplica"/>
    <s v="No Aplica"/>
    <s v="SGR"/>
    <s v="No Aplica"/>
    <x v="121"/>
    <x v="177"/>
    <x v="625"/>
  </r>
  <r>
    <n v="2023270990001"/>
    <x v="3"/>
    <x v="11"/>
    <x v="5"/>
    <s v="Pacifico"/>
    <s v="CHOCO"/>
    <s v="Bojaya (bellavista)(CHO)"/>
    <x v="1"/>
    <s v="Si"/>
    <s v="Si"/>
    <s v="Si"/>
    <n v="27099"/>
    <x v="167"/>
    <s v="NO"/>
    <x v="1"/>
    <s v="Rural"/>
    <x v="645"/>
    <n v="231"/>
    <x v="18"/>
    <d v="2023-07-07T00:00:00"/>
    <x v="6"/>
    <x v="3"/>
    <s v="SGR"/>
    <x v="2"/>
    <x v="2"/>
    <s v="No Aplica"/>
    <s v="No Aplica"/>
    <s v="No Aplica"/>
    <s v="SGR"/>
    <s v="No Aplica"/>
    <x v="121"/>
    <x v="177"/>
    <x v="625"/>
  </r>
  <r>
    <n v="2023238550009"/>
    <x v="3"/>
    <x v="11"/>
    <x v="5"/>
    <s v="Norte"/>
    <s v="CORDOBA"/>
    <s v="Valencia(COR)"/>
    <x v="1"/>
    <s v="Si"/>
    <s v="Si"/>
    <s v="No"/>
    <n v="23855"/>
    <x v="167"/>
    <s v="NO"/>
    <x v="1"/>
    <s v="Rural"/>
    <x v="646"/>
    <n v="954"/>
    <x v="18"/>
    <d v="2023-04-11T00:00:00"/>
    <x v="6"/>
    <x v="3"/>
    <s v="SGR"/>
    <x v="2"/>
    <x v="2"/>
    <s v="No Aplica"/>
    <s v="No Aplica"/>
    <s v="No Aplica"/>
    <s v="SGR"/>
    <s v="No Aplica"/>
    <x v="121"/>
    <x v="177"/>
    <x v="625"/>
  </r>
  <r>
    <n v="2023238550053"/>
    <x v="3"/>
    <x v="11"/>
    <x v="5"/>
    <s v="Norte"/>
    <s v="CORDOBA"/>
    <s v="Valencia(COR)"/>
    <x v="1"/>
    <s v="Si"/>
    <s v="Si"/>
    <s v="No"/>
    <n v="23855"/>
    <x v="167"/>
    <s v="NO"/>
    <x v="1"/>
    <s v="Rural"/>
    <x v="647"/>
    <n v="2550"/>
    <x v="18"/>
    <d v="2023-09-27T00:00:00"/>
    <x v="6"/>
    <x v="3"/>
    <s v="SGR"/>
    <x v="2"/>
    <x v="2"/>
    <s v="No Aplica"/>
    <s v="No Aplica"/>
    <s v="No Aplica"/>
    <s v="SGR"/>
    <s v="No Aplica"/>
    <x v="121"/>
    <x v="177"/>
    <x v="625"/>
  </r>
  <r>
    <n v="2023479600008"/>
    <x v="3"/>
    <x v="11"/>
    <x v="5"/>
    <s v="Norte"/>
    <s v="ATLANTICO"/>
    <s v="Zapayan(MAG)"/>
    <x v="1"/>
    <s v="No"/>
    <s v="No"/>
    <s v="No"/>
    <n v="47960"/>
    <x v="167"/>
    <s v="NO"/>
    <x v="1"/>
    <s v="Rural"/>
    <x v="648"/>
    <n v="6996"/>
    <x v="18"/>
    <d v="2023-07-14T00:00:00"/>
    <x v="6"/>
    <x v="3"/>
    <s v="SGR"/>
    <x v="2"/>
    <x v="2"/>
    <s v="No Aplica"/>
    <s v="No Aplica"/>
    <s v="No Aplica"/>
    <s v="SGR"/>
    <s v="No Aplica"/>
    <x v="121"/>
    <x v="177"/>
    <x v="625"/>
  </r>
  <r>
    <n v="2023704000019"/>
    <x v="3"/>
    <x v="11"/>
    <x v="5"/>
    <s v="Norte"/>
    <s v="SUCRE"/>
    <s v="La Union(SUC)"/>
    <x v="1"/>
    <s v="No"/>
    <s v="No"/>
    <s v="No"/>
    <n v="70400"/>
    <x v="167"/>
    <s v="NO"/>
    <x v="1"/>
    <s v="Rural"/>
    <x v="649"/>
    <n v="697"/>
    <x v="18"/>
    <d v="2023-03-23T00:00:00"/>
    <x v="6"/>
    <x v="3"/>
    <s v="SGR"/>
    <x v="2"/>
    <x v="2"/>
    <s v="No Aplica"/>
    <s v="No Aplica"/>
    <s v="No Aplica"/>
    <s v="SGR"/>
    <s v="No Aplica"/>
    <x v="121"/>
    <x v="177"/>
    <x v="625"/>
  </r>
  <r>
    <n v="2023704290017"/>
    <x v="3"/>
    <x v="11"/>
    <x v="5"/>
    <s v="Norte"/>
    <s v="SUCRE"/>
    <s v="Majagual(SUC)"/>
    <x v="1"/>
    <s v="No"/>
    <s v="No"/>
    <s v="No"/>
    <n v="70429"/>
    <x v="167"/>
    <s v="NO"/>
    <x v="1"/>
    <s v="Rural"/>
    <x v="650"/>
    <n v="1242"/>
    <x v="18"/>
    <d v="2023-05-19T00:00:00"/>
    <x v="6"/>
    <x v="3"/>
    <s v="SGR"/>
    <x v="2"/>
    <x v="2"/>
    <s v="No Aplica"/>
    <s v="No Aplica"/>
    <s v="No Aplica"/>
    <s v="SGR"/>
    <s v="No Aplica"/>
    <x v="121"/>
    <x v="177"/>
    <x v="625"/>
  </r>
  <r>
    <n v="2023706780005"/>
    <x v="3"/>
    <x v="11"/>
    <x v="5"/>
    <s v="Norte"/>
    <s v="SUCRE"/>
    <s v="San Benito Abad(SUC)"/>
    <x v="1"/>
    <s v="No"/>
    <s v="No"/>
    <s v="Si"/>
    <n v="70678"/>
    <x v="167"/>
    <s v="NO"/>
    <x v="1"/>
    <s v="Rural"/>
    <x v="651"/>
    <n v="1601"/>
    <x v="18"/>
    <d v="2023-03-01T00:00:00"/>
    <x v="6"/>
    <x v="3"/>
    <s v="SGR"/>
    <x v="2"/>
    <x v="2"/>
    <s v="No Aplica"/>
    <s v="No Aplica"/>
    <s v="No Aplica"/>
    <s v="SGR"/>
    <s v="No Aplica"/>
    <x v="121"/>
    <x v="177"/>
    <x v="625"/>
  </r>
  <r>
    <n v="2023706780009"/>
    <x v="3"/>
    <x v="11"/>
    <x v="5"/>
    <s v="Norte"/>
    <s v="SUCRE"/>
    <s v="San Benito Abad(SUC)"/>
    <x v="1"/>
    <s v="No"/>
    <s v="No"/>
    <s v="Si"/>
    <n v="70678"/>
    <x v="167"/>
    <s v="NO"/>
    <x v="1"/>
    <s v="Rural"/>
    <x v="652"/>
    <n v="1380"/>
    <x v="18"/>
    <d v="2023-04-18T00:00:00"/>
    <x v="6"/>
    <x v="3"/>
    <s v="SGR"/>
    <x v="2"/>
    <x v="2"/>
    <s v="No Aplica"/>
    <s v="No Aplica"/>
    <s v="No Aplica"/>
    <s v="SGR"/>
    <s v="No Aplica"/>
    <x v="121"/>
    <x v="177"/>
    <x v="625"/>
  </r>
  <r>
    <n v="2023706780014"/>
    <x v="3"/>
    <x v="11"/>
    <x v="5"/>
    <s v="Norte"/>
    <s v="SUCRE"/>
    <s v="San Benito Abad(SUC)"/>
    <x v="1"/>
    <s v="No"/>
    <s v="No"/>
    <s v="Si"/>
    <n v="70678"/>
    <x v="167"/>
    <s v="NO"/>
    <x v="1"/>
    <s v="Rural"/>
    <x v="653"/>
    <n v="2160"/>
    <x v="18"/>
    <d v="2023-05-24T00:00:00"/>
    <x v="6"/>
    <x v="3"/>
    <s v="SGR"/>
    <x v="2"/>
    <x v="2"/>
    <s v="No Aplica"/>
    <s v="No Aplica"/>
    <s v="No Aplica"/>
    <s v="SGR"/>
    <s v="No Aplica"/>
    <x v="121"/>
    <x v="177"/>
    <x v="625"/>
  </r>
  <r>
    <n v="2023706780015"/>
    <x v="3"/>
    <x v="11"/>
    <x v="5"/>
    <s v="Norte"/>
    <s v="SUCRE"/>
    <s v="San Benito Abad(SUC)"/>
    <x v="1"/>
    <s v="No"/>
    <s v="No"/>
    <s v="Si"/>
    <n v="70678"/>
    <x v="167"/>
    <s v="NO"/>
    <x v="1"/>
    <s v="Rural"/>
    <x v="654"/>
    <n v="1602"/>
    <x v="18"/>
    <d v="2023-05-29T00:00:00"/>
    <x v="6"/>
    <x v="3"/>
    <s v="SGR"/>
    <x v="2"/>
    <x v="2"/>
    <s v="No Aplica"/>
    <s v="No Aplica"/>
    <s v="No Aplica"/>
    <s v="SGR"/>
    <s v="No Aplica"/>
    <x v="121"/>
    <x v="177"/>
    <x v="625"/>
  </r>
  <r>
    <n v="2023002700112"/>
    <x v="3"/>
    <x v="11"/>
    <x v="5"/>
    <s v="Norte"/>
    <s v="SUCRE"/>
    <s v="Sucre(SUC)"/>
    <x v="1"/>
    <s v="No"/>
    <s v="No"/>
    <s v="No"/>
    <n v="70771"/>
    <x v="167"/>
    <s v="NO"/>
    <x v="1"/>
    <s v="Rural"/>
    <x v="655"/>
    <n v="2412"/>
    <x v="18"/>
    <d v="2023-07-27T00:00:00"/>
    <x v="6"/>
    <x v="3"/>
    <s v="SGR"/>
    <x v="2"/>
    <x v="2"/>
    <s v="No Aplica"/>
    <s v="No Aplica"/>
    <s v="No Aplica"/>
    <s v="SGR"/>
    <s v="No Aplica"/>
    <x v="121"/>
    <x v="177"/>
    <x v="625"/>
  </r>
  <r>
    <n v="2023707710007"/>
    <x v="3"/>
    <x v="11"/>
    <x v="5"/>
    <s v="Norte"/>
    <s v="SUCRE"/>
    <s v="Sucre(SUC)"/>
    <x v="1"/>
    <s v="No"/>
    <s v="No"/>
    <s v="No"/>
    <n v="70771"/>
    <x v="167"/>
    <s v="NO"/>
    <x v="1"/>
    <s v="Rural"/>
    <x v="656"/>
    <n v="1754"/>
    <x v="18"/>
    <d v="2023-02-16T00:00:00"/>
    <x v="6"/>
    <x v="3"/>
    <s v="SGR"/>
    <x v="2"/>
    <x v="2"/>
    <s v="No Aplica"/>
    <s v="No Aplica"/>
    <s v="No Aplica"/>
    <s v="SGR"/>
    <s v="No Aplica"/>
    <x v="121"/>
    <x v="177"/>
    <x v="625"/>
  </r>
  <r>
    <n v="2023707710041"/>
    <x v="3"/>
    <x v="11"/>
    <x v="5"/>
    <s v="Norte"/>
    <s v="SUCRE"/>
    <s v="Sucre(SUC)"/>
    <x v="1"/>
    <s v="No"/>
    <s v="No"/>
    <s v="No"/>
    <n v="70771"/>
    <x v="167"/>
    <s v="NO"/>
    <x v="1"/>
    <s v="Rural"/>
    <x v="657"/>
    <n v="3131"/>
    <x v="18"/>
    <d v="2023-06-09T00:00:00"/>
    <x v="6"/>
    <x v="3"/>
    <s v="SGR"/>
    <x v="2"/>
    <x v="2"/>
    <s v="No Aplica"/>
    <s v="No Aplica"/>
    <s v="No Aplica"/>
    <s v="SGR"/>
    <s v="No Aplica"/>
    <x v="121"/>
    <x v="177"/>
    <x v="625"/>
  </r>
  <r>
    <n v="2023053130006"/>
    <x v="3"/>
    <x v="11"/>
    <x v="5"/>
    <s v="Centro"/>
    <s v="ANTIOQUIA"/>
    <s v="Granada(ANT)"/>
    <x v="1"/>
    <s v="No"/>
    <s v="Si"/>
    <s v="No"/>
    <s v="05313"/>
    <x v="167"/>
    <s v="NO"/>
    <x v="2"/>
    <s v="Urbana"/>
    <x v="658"/>
    <n v="5312"/>
    <x v="18"/>
    <d v="2023-04-27T00:00:00"/>
    <x v="6"/>
    <x v="3"/>
    <s v="SGR"/>
    <x v="2"/>
    <x v="2"/>
    <s v="No Aplica"/>
    <s v="No Aplica"/>
    <s v="No Aplica"/>
    <s v="SGR"/>
    <s v="No Aplica"/>
    <x v="121"/>
    <x v="177"/>
    <x v="625"/>
  </r>
  <r>
    <n v="2022058540061"/>
    <x v="3"/>
    <x v="11"/>
    <x v="5"/>
    <s v="Centro"/>
    <s v="ANTIOQUIA"/>
    <s v="Valdivia(ANT)"/>
    <x v="1"/>
    <s v="Si"/>
    <s v="Si"/>
    <s v="No"/>
    <s v="05854"/>
    <x v="167"/>
    <s v="NO"/>
    <x v="1"/>
    <s v="Urbana"/>
    <x v="659"/>
    <n v="4887"/>
    <x v="18"/>
    <d v="2022-12-30T00:00:00"/>
    <x v="6"/>
    <x v="3"/>
    <s v="SGR"/>
    <x v="2"/>
    <x v="2"/>
    <s v="No Aplica"/>
    <s v="No Aplica"/>
    <s v="No Aplica"/>
    <s v="SGR"/>
    <s v="No Aplica"/>
    <x v="121"/>
    <x v="177"/>
    <x v="625"/>
  </r>
  <r>
    <n v="2022131600107"/>
    <x v="3"/>
    <x v="11"/>
    <x v="5"/>
    <s v="Norte"/>
    <s v="BOLIVAR"/>
    <s v="Cantagallo(BOL)"/>
    <x v="1"/>
    <s v="Si"/>
    <s v="Si"/>
    <s v="Si"/>
    <n v="13160"/>
    <x v="167"/>
    <s v="NO"/>
    <x v="1"/>
    <s v="Urbana"/>
    <x v="660"/>
    <n v="1740"/>
    <x v="18"/>
    <d v="2022-09-19T00:00:00"/>
    <x v="6"/>
    <x v="3"/>
    <s v="SGR"/>
    <x v="2"/>
    <x v="2"/>
    <s v="No Aplica"/>
    <s v="No Aplica"/>
    <s v="No Aplica"/>
    <s v="SGR"/>
    <s v="No Aplica"/>
    <x v="121"/>
    <x v="177"/>
    <x v="625"/>
  </r>
  <r>
    <n v="2023134730004"/>
    <x v="3"/>
    <x v="11"/>
    <x v="5"/>
    <s v="Norte"/>
    <s v="BOLIVAR"/>
    <s v="Morales(BOL)"/>
    <x v="1"/>
    <s v="Si"/>
    <s v="Si"/>
    <s v="No"/>
    <n v="13473"/>
    <x v="167"/>
    <s v="NO"/>
    <x v="1"/>
    <s v="Urbana"/>
    <x v="661"/>
    <n v="7388"/>
    <x v="18"/>
    <d v="2023-05-19T00:00:00"/>
    <x v="6"/>
    <x v="3"/>
    <s v="SGR"/>
    <x v="2"/>
    <x v="2"/>
    <s v="No Aplica"/>
    <s v="No Aplica"/>
    <s v="No Aplica"/>
    <s v="SGR"/>
    <s v="No Aplica"/>
    <x v="121"/>
    <x v="177"/>
    <x v="625"/>
  </r>
  <r>
    <n v="2023154800003"/>
    <x v="3"/>
    <x v="11"/>
    <x v="5"/>
    <s v="Sur"/>
    <s v="BOYACA"/>
    <s v="Muzo(BOY)"/>
    <x v="1"/>
    <s v="No"/>
    <s v="No"/>
    <s v="No"/>
    <n v="15480"/>
    <x v="167"/>
    <s v="NO"/>
    <x v="2"/>
    <s v="Urbana"/>
    <x v="662"/>
    <n v="262"/>
    <x v="18"/>
    <d v="2023-03-31T00:00:00"/>
    <x v="6"/>
    <x v="3"/>
    <s v="SGR"/>
    <x v="2"/>
    <x v="2"/>
    <s v="No Aplica"/>
    <s v="No Aplica"/>
    <s v="No Aplica"/>
    <s v="SGR"/>
    <s v="No Aplica"/>
    <x v="121"/>
    <x v="177"/>
    <x v="625"/>
  </r>
  <r>
    <n v="2023852250002"/>
    <x v="3"/>
    <x v="11"/>
    <x v="5"/>
    <s v="Sur"/>
    <s v="CASANARE"/>
    <s v="Nunchia(CAS)"/>
    <x v="1"/>
    <s v="No"/>
    <s v="No"/>
    <s v="No"/>
    <n v="85225"/>
    <x v="167"/>
    <s v="NO"/>
    <x v="2"/>
    <s v="Urbana"/>
    <x v="663"/>
    <n v="266"/>
    <x v="18"/>
    <d v="2023-07-10T00:00:00"/>
    <x v="6"/>
    <x v="3"/>
    <s v="SGR"/>
    <x v="2"/>
    <x v="2"/>
    <s v="No Aplica"/>
    <s v="No Aplica"/>
    <s v="No Aplica"/>
    <s v="SGR"/>
    <s v="No Aplica"/>
    <x v="121"/>
    <x v="177"/>
    <x v="625"/>
  </r>
  <r>
    <n v="2023206140018"/>
    <x v="3"/>
    <x v="11"/>
    <x v="5"/>
    <s v="Norte"/>
    <s v="CESAR"/>
    <s v="Rio De Oro(CES)"/>
    <x v="1"/>
    <s v="No"/>
    <s v="No"/>
    <s v="No"/>
    <n v="20614"/>
    <x v="167"/>
    <s v="NO"/>
    <x v="1"/>
    <s v="Urbana"/>
    <x v="664"/>
    <n v="6861"/>
    <x v="18"/>
    <d v="2023-05-04T00:00:00"/>
    <x v="6"/>
    <x v="3"/>
    <s v="SGR"/>
    <x v="2"/>
    <x v="2"/>
    <s v="No Aplica"/>
    <s v="No Aplica"/>
    <s v="No Aplica"/>
    <s v="SGR"/>
    <s v="No Aplica"/>
    <x v="121"/>
    <x v="177"/>
    <x v="625"/>
  </r>
  <r>
    <n v="2020415240049"/>
    <x v="3"/>
    <x v="11"/>
    <x v="5"/>
    <s v="Sur"/>
    <s v="HUILA"/>
    <s v="Palermo(HUI)"/>
    <x v="1"/>
    <s v="No"/>
    <s v="No"/>
    <s v="No"/>
    <n v="41524"/>
    <x v="167"/>
    <s v="NO"/>
    <x v="1"/>
    <s v="Urbana"/>
    <x v="665"/>
    <n v="5365"/>
    <x v="18"/>
    <d v="2023-10-03T00:00:00"/>
    <x v="6"/>
    <x v="3"/>
    <s v="SGR"/>
    <x v="2"/>
    <x v="2"/>
    <s v="No Aplica"/>
    <s v="No Aplica"/>
    <s v="No Aplica"/>
    <s v="SGR"/>
    <s v="No Aplica"/>
    <x v="121"/>
    <x v="177"/>
    <x v="625"/>
  </r>
  <r>
    <n v="2023440980003"/>
    <x v="3"/>
    <x v="11"/>
    <x v="5"/>
    <s v="Guajira"/>
    <s v="LA GUAJIRA"/>
    <s v="Distraccion(LA )"/>
    <x v="1"/>
    <s v="No"/>
    <s v="No"/>
    <s v="Si"/>
    <n v="44098"/>
    <x v="167"/>
    <s v="NO"/>
    <x v="2"/>
    <s v="Urbana"/>
    <x v="666"/>
    <n v="800"/>
    <x v="18"/>
    <d v="2023-05-03T00:00:00"/>
    <x v="6"/>
    <x v="3"/>
    <s v="SGR"/>
    <x v="2"/>
    <x v="2"/>
    <s v="No Aplica"/>
    <s v="No Aplica"/>
    <s v="No Aplica"/>
    <s v="SGR"/>
    <s v="No Aplica"/>
    <x v="121"/>
    <x v="177"/>
    <x v="625"/>
  </r>
  <r>
    <n v="2022445600074"/>
    <x v="3"/>
    <x v="11"/>
    <x v="5"/>
    <s v="Guajira"/>
    <s v="LA GUAJIRA"/>
    <s v="Manaure(LA )"/>
    <x v="12"/>
    <s v="No"/>
    <s v="No"/>
    <s v="No"/>
    <n v="44560"/>
    <x v="167"/>
    <s v="NO"/>
    <x v="1"/>
    <s v="Urbana"/>
    <x v="667"/>
    <n v="30991"/>
    <x v="18"/>
    <d v="2022-09-12T00:00:00"/>
    <x v="6"/>
    <x v="3"/>
    <s v="SGR"/>
    <x v="2"/>
    <x v="2"/>
    <s v="No Aplica"/>
    <s v="No Aplica"/>
    <s v="No Aplica"/>
    <s v="SGR"/>
    <s v="No Aplica"/>
    <x v="121"/>
    <x v="177"/>
    <x v="625"/>
  </r>
  <r>
    <n v="2022500060084"/>
    <x v="3"/>
    <x v="11"/>
    <x v="5"/>
    <s v="Sur"/>
    <s v="META"/>
    <s v="Acacias(MET)"/>
    <x v="10"/>
    <s v="No"/>
    <s v="No"/>
    <s v="No"/>
    <n v="50006"/>
    <x v="167"/>
    <s v="NO"/>
    <x v="2"/>
    <s v="Urbana"/>
    <x v="668"/>
    <n v="13762"/>
    <x v="18"/>
    <d v="2022-11-11T00:00:00"/>
    <x v="6"/>
    <x v="3"/>
    <s v="SGR"/>
    <x v="2"/>
    <x v="2"/>
    <s v="No Aplica"/>
    <s v="No Aplica"/>
    <s v="No Aplica"/>
    <s v="SGR"/>
    <s v="No Aplica"/>
    <x v="121"/>
    <x v="177"/>
    <x v="625"/>
  </r>
  <r>
    <n v="2022005500030"/>
    <x v="3"/>
    <x v="11"/>
    <x v="5"/>
    <s v="Sur"/>
    <s v="META"/>
    <s v="San Juan De Arama(MET)"/>
    <x v="1"/>
    <s v="No"/>
    <s v="Si"/>
    <s v="No"/>
    <n v="50683"/>
    <x v="167"/>
    <s v="NO"/>
    <x v="2"/>
    <s v="Urbana"/>
    <x v="669"/>
    <n v="176"/>
    <x v="18"/>
    <d v="2022-11-04T00:00:00"/>
    <x v="6"/>
    <x v="3"/>
    <s v="SGR"/>
    <x v="2"/>
    <x v="2"/>
    <s v="No Aplica"/>
    <s v="No Aplica"/>
    <s v="No Aplica"/>
    <s v="SGR"/>
    <s v="No Aplica"/>
    <x v="121"/>
    <x v="177"/>
    <x v="625"/>
  </r>
  <r>
    <n v="2023005500021"/>
    <x v="3"/>
    <x v="11"/>
    <x v="5"/>
    <s v="Sur"/>
    <s v="META"/>
    <s v="Cubarral(MET)"/>
    <x v="1"/>
    <s v="No"/>
    <s v="Si"/>
    <s v="No"/>
    <n v="50223"/>
    <x v="167"/>
    <s v="NO"/>
    <x v="1"/>
    <s v="Urbana"/>
    <x v="670"/>
    <n v="5405"/>
    <x v="18"/>
    <d v="2023-02-10T00:00:00"/>
    <x v="6"/>
    <x v="3"/>
    <s v="SGR"/>
    <x v="2"/>
    <x v="2"/>
    <s v="No Aplica"/>
    <s v="No Aplica"/>
    <s v="No Aplica"/>
    <s v="SGR"/>
    <s v="No Aplica"/>
    <x v="121"/>
    <x v="177"/>
    <x v="625"/>
  </r>
  <r>
    <n v="2023520830001"/>
    <x v="3"/>
    <x v="11"/>
    <x v="5"/>
    <s v="Pacifico"/>
    <s v="NARIÑO"/>
    <s v="Belen(NAR)"/>
    <x v="1"/>
    <s v="No"/>
    <s v="No"/>
    <s v="No"/>
    <n v="52083"/>
    <x v="167"/>
    <s v="NO"/>
    <x v="1"/>
    <s v="Urbana"/>
    <x v="671"/>
    <n v="550"/>
    <x v="18"/>
    <d v="2023-04-25T00:00:00"/>
    <x v="6"/>
    <x v="3"/>
    <s v="SGR"/>
    <x v="2"/>
    <x v="2"/>
    <s v="No Aplica"/>
    <s v="No Aplica"/>
    <s v="No Aplica"/>
    <s v="SGR"/>
    <s v="No Aplica"/>
    <x v="121"/>
    <x v="177"/>
    <x v="625"/>
  </r>
  <r>
    <n v="2023523200025"/>
    <x v="3"/>
    <x v="11"/>
    <x v="5"/>
    <s v="Pacifico"/>
    <s v="NARIÑO"/>
    <s v="Guaitarilla(NAR)"/>
    <x v="1"/>
    <s v="No"/>
    <s v="No"/>
    <s v="No"/>
    <n v="52320"/>
    <x v="167"/>
    <s v="NO"/>
    <x v="2"/>
    <s v="Urbana"/>
    <x v="672"/>
    <n v="900"/>
    <x v="18"/>
    <d v="2023-04-18T00:00:00"/>
    <x v="6"/>
    <x v="3"/>
    <s v="SGR"/>
    <x v="2"/>
    <x v="2"/>
    <s v="No Aplica"/>
    <s v="No Aplica"/>
    <s v="No Aplica"/>
    <s v="SGR"/>
    <s v="No Aplica"/>
    <x v="121"/>
    <x v="177"/>
    <x v="625"/>
  </r>
  <r>
    <n v="2022527880020"/>
    <x v="3"/>
    <x v="11"/>
    <x v="5"/>
    <s v="Pacifico"/>
    <s v="NARIÑO"/>
    <s v="Tangua(NAR)"/>
    <x v="1"/>
    <s v="No"/>
    <s v="No"/>
    <s v="No"/>
    <n v="52788"/>
    <x v="167"/>
    <s v="NO"/>
    <x v="1"/>
    <s v="Urbana"/>
    <x v="673"/>
    <n v="164"/>
    <x v="18"/>
    <d v="2022-09-01T00:00:00"/>
    <x v="6"/>
    <x v="3"/>
    <s v="SGR"/>
    <x v="2"/>
    <x v="2"/>
    <s v="No Aplica"/>
    <s v="No Aplica"/>
    <s v="No Aplica"/>
    <s v="SGR"/>
    <s v="No Aplica"/>
    <x v="121"/>
    <x v="177"/>
    <x v="625"/>
  </r>
  <r>
    <n v="2022006860253"/>
    <x v="3"/>
    <x v="11"/>
    <x v="5"/>
    <s v="Sur"/>
    <s v="PUTUMAYO"/>
    <s v="Puerto Asis(PUT)"/>
    <x v="1"/>
    <s v="Si"/>
    <s v="Si"/>
    <s v="No"/>
    <n v="86568"/>
    <x v="167"/>
    <s v="NO"/>
    <x v="2"/>
    <s v="Urbana"/>
    <x v="674"/>
    <n v="25889"/>
    <x v="18"/>
    <d v="2022-10-07T00:00:00"/>
    <x v="6"/>
    <x v="3"/>
    <s v="SGR"/>
    <x v="2"/>
    <x v="2"/>
    <s v="No Aplica"/>
    <s v="No Aplica"/>
    <s v="No Aplica"/>
    <s v="SGR"/>
    <s v="No Aplica"/>
    <x v="121"/>
    <x v="177"/>
    <x v="625"/>
  </r>
  <r>
    <n v="2023680810027"/>
    <x v="3"/>
    <x v="11"/>
    <x v="5"/>
    <s v="Centro"/>
    <s v="SANTANDER"/>
    <s v="Barrancabermeja(SAN)"/>
    <x v="5"/>
    <s v="No"/>
    <s v="No"/>
    <s v="No"/>
    <n v="68081"/>
    <x v="167"/>
    <s v="NO"/>
    <x v="2"/>
    <s v="Urbana"/>
    <x v="675"/>
    <n v="42844"/>
    <x v="18"/>
    <d v="2023-04-12T00:00:00"/>
    <x v="6"/>
    <x v="3"/>
    <s v="SGR"/>
    <x v="2"/>
    <x v="2"/>
    <s v="No Aplica"/>
    <s v="No Aplica"/>
    <s v="No Aplica"/>
    <s v="SGR"/>
    <s v="No Aplica"/>
    <x v="121"/>
    <x v="177"/>
    <x v="625"/>
  </r>
  <r>
    <n v="2023680810046"/>
    <x v="3"/>
    <x v="11"/>
    <x v="5"/>
    <s v="Centro"/>
    <s v="SANTANDER"/>
    <s v="Barrancabermeja(SAN)"/>
    <x v="5"/>
    <s v="No"/>
    <s v="No"/>
    <s v="No"/>
    <n v="68081"/>
    <x v="167"/>
    <s v="NO"/>
    <x v="2"/>
    <s v="Urbana"/>
    <x v="676"/>
    <n v="632"/>
    <x v="18"/>
    <d v="2023-04-12T00:00:00"/>
    <x v="6"/>
    <x v="3"/>
    <s v="SGR"/>
    <x v="2"/>
    <x v="2"/>
    <s v="No Aplica"/>
    <s v="No Aplica"/>
    <s v="No Aplica"/>
    <s v="SGR"/>
    <s v="No Aplica"/>
    <x v="121"/>
    <x v="177"/>
    <x v="625"/>
  </r>
  <r>
    <n v="2023680810075"/>
    <x v="3"/>
    <x v="11"/>
    <x v="5"/>
    <s v="Centro"/>
    <s v="SANTANDER"/>
    <s v="Barrancabermeja(SAN)"/>
    <x v="5"/>
    <s v="No"/>
    <s v="No"/>
    <s v="No"/>
    <n v="68081"/>
    <x v="167"/>
    <s v="NO"/>
    <x v="2"/>
    <s v="Urbana"/>
    <x v="677"/>
    <n v="752"/>
    <x v="18"/>
    <d v="2023-06-16T00:00:00"/>
    <x v="6"/>
    <x v="3"/>
    <s v="SGR"/>
    <x v="2"/>
    <x v="2"/>
    <s v="No Aplica"/>
    <s v="No Aplica"/>
    <s v="No Aplica"/>
    <s v="SGR"/>
    <s v="No Aplica"/>
    <x v="121"/>
    <x v="177"/>
    <x v="625"/>
  </r>
  <r>
    <n v="2023680810080"/>
    <x v="3"/>
    <x v="11"/>
    <x v="5"/>
    <s v="Centro"/>
    <s v="SANTANDER"/>
    <s v="Barrancabermeja(SAN)"/>
    <x v="5"/>
    <s v="No"/>
    <s v="No"/>
    <s v="No"/>
    <n v="68081"/>
    <x v="167"/>
    <s v="NO"/>
    <x v="1"/>
    <s v="Urbana"/>
    <x v="678"/>
    <n v="540"/>
    <x v="18"/>
    <d v="2023-06-23T00:00:00"/>
    <x v="6"/>
    <x v="3"/>
    <s v="SGR"/>
    <x v="2"/>
    <x v="2"/>
    <s v="No Aplica"/>
    <s v="No Aplica"/>
    <s v="No Aplica"/>
    <s v="SGR"/>
    <s v="No Aplica"/>
    <x v="121"/>
    <x v="177"/>
    <x v="625"/>
  </r>
  <r>
    <n v="2023680810081"/>
    <x v="3"/>
    <x v="11"/>
    <x v="5"/>
    <s v="Centro"/>
    <s v="SANTANDER"/>
    <s v="Barrancabermeja(SAN)"/>
    <x v="5"/>
    <s v="No"/>
    <s v="No"/>
    <s v="No"/>
    <n v="68081"/>
    <x v="167"/>
    <s v="NO"/>
    <x v="1"/>
    <s v="Urbana"/>
    <x v="679"/>
    <n v="2224"/>
    <x v="18"/>
    <d v="2023-06-23T00:00:00"/>
    <x v="6"/>
    <x v="3"/>
    <s v="SGR"/>
    <x v="2"/>
    <x v="2"/>
    <s v="No Aplica"/>
    <s v="No Aplica"/>
    <s v="No Aplica"/>
    <s v="SGR"/>
    <s v="No Aplica"/>
    <x v="121"/>
    <x v="177"/>
    <x v="625"/>
  </r>
  <r>
    <n v="2023000020037"/>
    <x v="3"/>
    <x v="11"/>
    <x v="5"/>
    <s v="Norte"/>
    <s v="SUCRE"/>
    <s v="Buenavista(SUC)"/>
    <x v="1"/>
    <s v="No"/>
    <s v="No"/>
    <s v="No"/>
    <n v="70110"/>
    <x v="167"/>
    <s v="NO"/>
    <x v="1"/>
    <s v="Urbana"/>
    <x v="680"/>
    <n v="1229"/>
    <x v="18"/>
    <d v="2023-09-21T00:00:00"/>
    <x v="6"/>
    <x v="3"/>
    <s v="SGR"/>
    <x v="2"/>
    <x v="2"/>
    <s v="No Aplica"/>
    <s v="No Aplica"/>
    <s v="No Aplica"/>
    <s v="SGR"/>
    <s v="No Aplica"/>
    <x v="121"/>
    <x v="177"/>
    <x v="625"/>
  </r>
  <r>
    <n v="2022706780006"/>
    <x v="3"/>
    <x v="11"/>
    <x v="5"/>
    <s v="Norte"/>
    <s v="SUCRE"/>
    <s v="San Benito Abad(SUC)"/>
    <x v="1"/>
    <s v="No"/>
    <s v="No"/>
    <s v="Si"/>
    <n v="70678"/>
    <x v="167"/>
    <s v="NO"/>
    <x v="1"/>
    <s v="Urbana"/>
    <x v="681"/>
    <n v="1785"/>
    <x v="18"/>
    <d v="2022-08-24T00:00:00"/>
    <x v="6"/>
    <x v="3"/>
    <s v="SGR"/>
    <x v="2"/>
    <x v="2"/>
    <s v="No Aplica"/>
    <s v="No Aplica"/>
    <s v="No Aplica"/>
    <s v="SGR"/>
    <s v="No Aplica"/>
    <x v="121"/>
    <x v="177"/>
    <x v="625"/>
  </r>
  <r>
    <n v="2023706780018"/>
    <x v="3"/>
    <x v="11"/>
    <x v="5"/>
    <s v="Norte"/>
    <s v="SUCRE"/>
    <s v="San Benito Abad(SUC)"/>
    <x v="1"/>
    <s v="No"/>
    <s v="No"/>
    <s v="Si"/>
    <n v="70678"/>
    <x v="167"/>
    <s v="NO"/>
    <x v="1"/>
    <s v="Urbana"/>
    <x v="682"/>
    <n v="4618"/>
    <x v="18"/>
    <d v="2023-09-07T00:00:00"/>
    <x v="6"/>
    <x v="3"/>
    <s v="SGR"/>
    <x v="2"/>
    <x v="2"/>
    <s v="No Aplica"/>
    <s v="No Aplica"/>
    <s v="No Aplica"/>
    <s v="SGR"/>
    <s v="No Aplica"/>
    <x v="121"/>
    <x v="177"/>
    <x v="625"/>
  </r>
  <r>
    <n v="2023708200038"/>
    <x v="3"/>
    <x v="11"/>
    <x v="5"/>
    <s v="Norte"/>
    <s v="CORDOBA"/>
    <s v="Tolu(SUC)"/>
    <x v="1"/>
    <s v="No"/>
    <s v="No"/>
    <s v="Si"/>
    <n v="70820"/>
    <x v="167"/>
    <s v="NO"/>
    <x v="1"/>
    <s v="Urbana"/>
    <x v="683"/>
    <n v="28204"/>
    <x v="18"/>
    <d v="2023-05-29T00:00:00"/>
    <x v="6"/>
    <x v="3"/>
    <s v="SGR"/>
    <x v="2"/>
    <x v="2"/>
    <s v="No Aplica"/>
    <s v="No Aplica"/>
    <s v="No Aplica"/>
    <s v="SGR"/>
    <s v="No Aplica"/>
    <x v="121"/>
    <x v="177"/>
    <x v="625"/>
  </r>
  <r>
    <n v="2022054900063"/>
    <x v="3"/>
    <x v="11"/>
    <x v="5"/>
    <s v="Centro"/>
    <s v="ANTIOQUIA"/>
    <s v="Necoclí(ANT)"/>
    <x v="1"/>
    <s v="Si"/>
    <s v="Si"/>
    <s v="Si"/>
    <s v="05490"/>
    <x v="167"/>
    <s v="NO"/>
    <x v="1"/>
    <s v="Urbana"/>
    <x v="684"/>
    <n v="6235"/>
    <x v="18"/>
    <d v="2022-12-29T00:00:00"/>
    <x v="6"/>
    <x v="3"/>
    <s v="SGR"/>
    <x v="2"/>
    <x v="2"/>
    <s v="No Aplica"/>
    <s v="No Aplica"/>
    <s v="No Aplica"/>
    <s v="SGR"/>
    <s v="No Aplica"/>
    <x v="121"/>
    <x v="177"/>
    <x v="625"/>
  </r>
  <r>
    <n v="2023231820015"/>
    <x v="3"/>
    <x v="11"/>
    <x v="5"/>
    <s v="Norte"/>
    <s v="CORDOBA"/>
    <s v="Chinu(COR)"/>
    <x v="1"/>
    <s v="No"/>
    <s v="No"/>
    <s v="No"/>
    <n v="23182"/>
    <x v="167"/>
    <s v="NO"/>
    <x v="1"/>
    <s v="Urbana"/>
    <x v="685"/>
    <n v="300"/>
    <x v="18"/>
    <d v="2023-07-25T00:00:00"/>
    <x v="6"/>
    <x v="3"/>
    <s v="SGR"/>
    <x v="2"/>
    <x v="2"/>
    <s v="No Aplica"/>
    <s v="No Aplica"/>
    <s v="No Aplica"/>
    <s v="SGR"/>
    <s v="No Aplica"/>
    <x v="121"/>
    <x v="177"/>
    <x v="625"/>
  </r>
  <r>
    <m/>
    <x v="5"/>
    <x v="12"/>
    <x v="7"/>
    <m/>
    <m/>
    <m/>
    <x v="21"/>
    <m/>
    <m/>
    <m/>
    <m/>
    <x v="328"/>
    <m/>
    <x v="9"/>
    <m/>
    <x v="686"/>
    <m/>
    <x v="20"/>
    <m/>
    <x v="8"/>
    <x v="5"/>
    <m/>
    <x v="14"/>
    <x v="5"/>
    <m/>
    <m/>
    <m/>
    <m/>
    <m/>
    <x v="193"/>
    <x v="515"/>
    <x v="627"/>
  </r>
  <r>
    <m/>
    <x v="5"/>
    <x v="12"/>
    <x v="7"/>
    <m/>
    <m/>
    <m/>
    <x v="21"/>
    <m/>
    <m/>
    <m/>
    <m/>
    <x v="328"/>
    <m/>
    <x v="9"/>
    <m/>
    <x v="686"/>
    <m/>
    <x v="20"/>
    <m/>
    <x v="8"/>
    <x v="5"/>
    <m/>
    <x v="14"/>
    <x v="5"/>
    <m/>
    <m/>
    <m/>
    <m/>
    <m/>
    <x v="194"/>
    <x v="515"/>
    <x v="627"/>
  </r>
  <r>
    <m/>
    <x v="5"/>
    <x v="12"/>
    <x v="7"/>
    <m/>
    <m/>
    <m/>
    <x v="21"/>
    <m/>
    <m/>
    <m/>
    <m/>
    <x v="328"/>
    <m/>
    <x v="9"/>
    <m/>
    <x v="686"/>
    <m/>
    <x v="20"/>
    <m/>
    <x v="8"/>
    <x v="5"/>
    <m/>
    <x v="14"/>
    <x v="5"/>
    <m/>
    <m/>
    <m/>
    <m/>
    <m/>
    <x v="193"/>
    <x v="515"/>
    <x v="627"/>
  </r>
  <r>
    <m/>
    <x v="5"/>
    <x v="12"/>
    <x v="7"/>
    <m/>
    <m/>
    <m/>
    <x v="21"/>
    <m/>
    <m/>
    <m/>
    <m/>
    <x v="328"/>
    <m/>
    <x v="9"/>
    <m/>
    <x v="686"/>
    <m/>
    <x v="20"/>
    <m/>
    <x v="8"/>
    <x v="5"/>
    <m/>
    <x v="14"/>
    <x v="5"/>
    <m/>
    <m/>
    <m/>
    <m/>
    <m/>
    <x v="193"/>
    <x v="515"/>
    <x v="62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BF60B89-B7D1-4783-BC5A-479E82F13AE2}" name="TablaDinámica2" cacheId="19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3:H24" firstHeaderRow="1" firstDataRow="2" firstDataCol="1"/>
  <pivotFields count="33">
    <pivotField dataField="1" showAll="0"/>
    <pivotField axis="axisRow" showAll="0">
      <items count="6">
        <item sd="0" x="4"/>
        <item sd="0" x="3"/>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showAll="0"/>
    <pivotField showAll="0"/>
    <pivotField showAll="0"/>
    <pivotField axis="axisCol" showAll="0">
      <items count="6">
        <item x="1"/>
        <item x="0"/>
        <item x="2"/>
        <item x="3"/>
        <item x="4"/>
        <item t="default"/>
      </items>
    </pivotField>
    <pivotField showAll="0"/>
    <pivotField showAll="0"/>
    <pivotField axis="axisRow" showAll="0">
      <items count="7">
        <item x="4"/>
        <item m="1" x="5"/>
        <item x="3"/>
        <item x="0"/>
        <item x="2"/>
        <item x="1"/>
        <item t="default"/>
      </items>
    </pivotField>
    <pivotField showAll="0"/>
    <pivotField showAll="0"/>
    <pivotField showAll="0"/>
    <pivotField showAll="0"/>
    <pivotField showAll="0"/>
    <pivotField numFmtId="165" showAll="0"/>
    <pivotField numFmtId="166" showAll="0"/>
    <pivotField numFmtId="166" showAll="0"/>
  </pivotFields>
  <rowFields count="2">
    <field x="1"/>
    <field x="24"/>
  </rowFields>
  <rowItems count="20">
    <i>
      <x/>
    </i>
    <i>
      <x v="1"/>
    </i>
    <i>
      <x v="2"/>
    </i>
    <i r="1">
      <x/>
    </i>
    <i r="1">
      <x v="2"/>
    </i>
    <i r="1">
      <x v="3"/>
    </i>
    <i r="1">
      <x v="4"/>
    </i>
    <i r="1">
      <x v="5"/>
    </i>
    <i>
      <x v="3"/>
    </i>
    <i r="1">
      <x/>
    </i>
    <i r="1">
      <x v="2"/>
    </i>
    <i r="1">
      <x v="3"/>
    </i>
    <i r="1">
      <x v="4"/>
    </i>
    <i r="1">
      <x v="5"/>
    </i>
    <i>
      <x v="4"/>
    </i>
    <i r="1">
      <x v="2"/>
    </i>
    <i r="1">
      <x v="3"/>
    </i>
    <i r="1">
      <x v="4"/>
    </i>
    <i r="1">
      <x v="5"/>
    </i>
    <i t="grand">
      <x/>
    </i>
  </rowItems>
  <colFields count="1">
    <field x="21"/>
  </colFields>
  <colItems count="6">
    <i>
      <x/>
    </i>
    <i>
      <x v="1"/>
    </i>
    <i>
      <x v="2"/>
    </i>
    <i>
      <x v="3"/>
    </i>
    <i>
      <x v="4"/>
    </i>
    <i t="grand">
      <x/>
    </i>
  </colItems>
  <dataFields count="1">
    <dataField name="Cuenta de Código del proyecto" fld="0" subtotal="count" baseField="0" baseItem="0"/>
  </dataFields>
  <formats count="14">
    <format dxfId="0">
      <pivotArea field="1" type="button" dataOnly="0" labelOnly="1" outline="0" axis="axisRow" fieldPosition="0"/>
    </format>
    <format dxfId="1">
      <pivotArea dataOnly="0" labelOnly="1" fieldPosition="0">
        <references count="1">
          <reference field="21" count="0"/>
        </references>
      </pivotArea>
    </format>
    <format dxfId="2">
      <pivotArea dataOnly="0" labelOnly="1" grandCol="1" outline="0" fieldPosition="0"/>
    </format>
    <format dxfId="3">
      <pivotArea field="1" type="button" dataOnly="0" labelOnly="1" outline="0" axis="axisRow" fieldPosition="0"/>
    </format>
    <format dxfId="4">
      <pivotArea dataOnly="0" labelOnly="1" fieldPosition="0">
        <references count="1">
          <reference field="21" count="0"/>
        </references>
      </pivotArea>
    </format>
    <format dxfId="5">
      <pivotArea dataOnly="0" labelOnly="1" grandCol="1" outline="0" fieldPosition="0"/>
    </format>
    <format dxfId="6">
      <pivotArea field="1" type="button" dataOnly="0" labelOnly="1" outline="0" axis="axisRow" fieldPosition="0"/>
    </format>
    <format dxfId="7">
      <pivotArea dataOnly="0" labelOnly="1" fieldPosition="0">
        <references count="1">
          <reference field="21" count="0"/>
        </references>
      </pivotArea>
    </format>
    <format dxfId="8">
      <pivotArea dataOnly="0" labelOnly="1" grandCol="1" outline="0" fieldPosition="0"/>
    </format>
    <format dxfId="9">
      <pivotArea field="24" grandCol="1" collapsedLevelsAreSubtotals="1" axis="axisRow" fieldPosition="1">
        <references count="2">
          <reference field="1" count="1" selected="0">
            <x v="2"/>
          </reference>
          <reference field="24" count="1">
            <x v="2"/>
          </reference>
        </references>
      </pivotArea>
    </format>
    <format dxfId="10">
      <pivotArea field="24" grandCol="1" collapsedLevelsAreSubtotals="1" axis="axisRow" fieldPosition="1">
        <references count="2">
          <reference field="1" count="1" selected="0">
            <x v="2"/>
          </reference>
          <reference field="24" count="1">
            <x v="3"/>
          </reference>
        </references>
      </pivotArea>
    </format>
    <format dxfId="11">
      <pivotArea field="24" grandCol="1" collapsedLevelsAreSubtotals="1" axis="axisRow" fieldPosition="1">
        <references count="2">
          <reference field="1" count="1" selected="0">
            <x v="2"/>
          </reference>
          <reference field="24" count="1">
            <x v="4"/>
          </reference>
        </references>
      </pivotArea>
    </format>
    <format dxfId="12">
      <pivotArea field="24" grandCol="1" collapsedLevelsAreSubtotals="1" axis="axisRow" fieldPosition="1">
        <references count="2">
          <reference field="1" count="1" selected="0">
            <x v="2"/>
          </reference>
          <reference field="24" count="1">
            <x v="4"/>
          </reference>
        </references>
      </pivotArea>
    </format>
    <format dxfId="13">
      <pivotArea field="1" grandCol="1" collapsedLevelsAreSubtotals="1" axis="axisRow" fieldPosition="0">
        <references count="1">
          <reference field="1"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80BFC92-2950-4B3D-9A73-CAA454EA8F82}" name="TablaDinámica4" cacheId="19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Categoria_Municipio">
  <location ref="A3:B14" firstHeaderRow="1" firstDataRow="1" firstDataCol="1" rowPageCount="1" colPageCount="1"/>
  <pivotFields count="33">
    <pivotField showAll="0"/>
    <pivotField axis="axisPage" multipleItemSelectionAllowed="1" showAll="0">
      <items count="7">
        <item h="1" x="4"/>
        <item x="1"/>
        <item h="1" x="2"/>
        <item h="1" x="0"/>
        <item h="1" x="3"/>
        <item h="1" x="5"/>
        <item t="default"/>
      </items>
    </pivotField>
    <pivotField showAll="0">
      <items count="14">
        <item x="7"/>
        <item x="9"/>
        <item x="8"/>
        <item x="10"/>
        <item x="4"/>
        <item x="6"/>
        <item x="2"/>
        <item x="0"/>
        <item x="11"/>
        <item x="3"/>
        <item x="1"/>
        <item x="5"/>
        <item x="12"/>
        <item t="default"/>
      </items>
    </pivotField>
    <pivotField showAll="0"/>
    <pivotField showAll="0"/>
    <pivotField showAll="0"/>
    <pivotField showAll="0"/>
    <pivotField axis="axisRow" showAll="0">
      <items count="23">
        <item h="1" x="5"/>
        <item h="1" x="11"/>
        <item h="1" x="10"/>
        <item x="12"/>
        <item x="2"/>
        <item x="1"/>
        <item h="1" x="19"/>
        <item x="8"/>
        <item x="14"/>
        <item h="1" x="9"/>
        <item x="13"/>
        <item x="20"/>
        <item x="3"/>
        <item x="7"/>
        <item x="15"/>
        <item x="17"/>
        <item x="6"/>
        <item x="16"/>
        <item x="18"/>
        <item h="1" x="0"/>
        <item h="1" x="4"/>
        <item h="1" x="21"/>
        <item t="default"/>
      </items>
    </pivotField>
    <pivotField showAll="0"/>
    <pivotField showAll="0"/>
    <pivotField showAll="0"/>
    <pivotField showAll="0"/>
    <pivotField showAll="0"/>
    <pivotField showAll="0"/>
    <pivotField showAll="0"/>
    <pivotField showAll="0"/>
    <pivotField dataField="1" showAll="0"/>
    <pivotField showAll="0"/>
    <pivotField showAll="0">
      <items count="22">
        <item x="4"/>
        <item x="10"/>
        <item x="2"/>
        <item x="13"/>
        <item x="15"/>
        <item x="14"/>
        <item x="16"/>
        <item x="19"/>
        <item x="9"/>
        <item x="5"/>
        <item x="12"/>
        <item x="7"/>
        <item x="0"/>
        <item x="17"/>
        <item x="1"/>
        <item x="6"/>
        <item x="18"/>
        <item x="8"/>
        <item x="3"/>
        <item x="11"/>
        <item x="20"/>
        <item t="default"/>
      </items>
    </pivotField>
    <pivotField showAll="0"/>
    <pivotField showAll="0"/>
    <pivotField showAll="0"/>
    <pivotField showAll="0"/>
    <pivotField showAll="0">
      <items count="16">
        <item x="6"/>
        <item x="8"/>
        <item x="7"/>
        <item x="0"/>
        <item x="1"/>
        <item x="9"/>
        <item x="4"/>
        <item x="12"/>
        <item x="5"/>
        <item x="10"/>
        <item x="11"/>
        <item x="13"/>
        <item x="3"/>
        <item x="2"/>
        <item x="14"/>
        <item t="default"/>
      </items>
    </pivotField>
    <pivotField showAll="0"/>
    <pivotField showAll="0"/>
    <pivotField showAll="0"/>
    <pivotField showAll="0"/>
    <pivotField showAll="0"/>
    <pivotField showAll="0"/>
    <pivotField showAll="0">
      <items count="196">
        <item h="1" x="121"/>
        <item x="135"/>
        <item x="136"/>
        <item x="142"/>
        <item x="134"/>
        <item x="125"/>
        <item x="139"/>
        <item x="42"/>
        <item x="141"/>
        <item x="126"/>
        <item x="148"/>
        <item x="70"/>
        <item x="133"/>
        <item x="130"/>
        <item x="120"/>
        <item x="147"/>
        <item x="81"/>
        <item x="23"/>
        <item x="118"/>
        <item x="129"/>
        <item x="131"/>
        <item x="29"/>
        <item x="127"/>
        <item x="101"/>
        <item x="59"/>
        <item x="61"/>
        <item x="146"/>
        <item x="64"/>
        <item x="115"/>
        <item x="140"/>
        <item x="116"/>
        <item x="4"/>
        <item x="5"/>
        <item x="96"/>
        <item x="46"/>
        <item x="31"/>
        <item x="45"/>
        <item x="54"/>
        <item x="41"/>
        <item x="28"/>
        <item x="0"/>
        <item x="16"/>
        <item x="144"/>
        <item x="55"/>
        <item x="15"/>
        <item x="53"/>
        <item x="149"/>
        <item x="25"/>
        <item x="192"/>
        <item x="30"/>
        <item x="93"/>
        <item x="12"/>
        <item x="34"/>
        <item x="138"/>
        <item x="183"/>
        <item x="44"/>
        <item x="113"/>
        <item x="179"/>
        <item x="72"/>
        <item x="106"/>
        <item x="94"/>
        <item x="100"/>
        <item x="67"/>
        <item x="78"/>
        <item x="112"/>
        <item x="8"/>
        <item x="86"/>
        <item x="2"/>
        <item x="63"/>
        <item x="39"/>
        <item x="89"/>
        <item x="102"/>
        <item x="87"/>
        <item x="80"/>
        <item x="92"/>
        <item x="33"/>
        <item x="191"/>
        <item x="176"/>
        <item x="50"/>
        <item x="14"/>
        <item x="165"/>
        <item x="83"/>
        <item x="111"/>
        <item x="11"/>
        <item x="137"/>
        <item x="62"/>
        <item x="194"/>
        <item x="91"/>
        <item x="95"/>
        <item x="36"/>
        <item x="175"/>
        <item x="103"/>
        <item x="60"/>
        <item x="71"/>
        <item x="27"/>
        <item x="109"/>
        <item x="65"/>
        <item x="18"/>
        <item x="123"/>
        <item x="107"/>
        <item x="105"/>
        <item x="108"/>
        <item x="73"/>
        <item x="9"/>
        <item x="153"/>
        <item x="110"/>
        <item x="52"/>
        <item x="119"/>
        <item x="3"/>
        <item x="166"/>
        <item x="184"/>
        <item x="7"/>
        <item x="122"/>
        <item x="171"/>
        <item x="145"/>
        <item x="128"/>
        <item x="151"/>
        <item x="187"/>
        <item x="10"/>
        <item x="51"/>
        <item x="37"/>
        <item x="35"/>
        <item x="88"/>
        <item x="143"/>
        <item x="40"/>
        <item x="66"/>
        <item x="58"/>
        <item x="79"/>
        <item x="160"/>
        <item x="74"/>
        <item x="182"/>
        <item x="167"/>
        <item x="75"/>
        <item x="13"/>
        <item x="164"/>
        <item x="190"/>
        <item x="68"/>
        <item x="97"/>
        <item x="38"/>
        <item x="132"/>
        <item x="24"/>
        <item x="90"/>
        <item x="48"/>
        <item x="56"/>
        <item x="172"/>
        <item x="156"/>
        <item x="124"/>
        <item x="117"/>
        <item x="49"/>
        <item x="6"/>
        <item x="181"/>
        <item x="168"/>
        <item x="99"/>
        <item x="161"/>
        <item x="158"/>
        <item x="17"/>
        <item x="26"/>
        <item x="155"/>
        <item x="150"/>
        <item x="47"/>
        <item x="189"/>
        <item x="170"/>
        <item x="157"/>
        <item x="154"/>
        <item x="152"/>
        <item x="185"/>
        <item x="177"/>
        <item x="82"/>
        <item x="159"/>
        <item x="178"/>
        <item x="85"/>
        <item x="32"/>
        <item x="169"/>
        <item x="77"/>
        <item x="174"/>
        <item x="163"/>
        <item x="162"/>
        <item x="43"/>
        <item x="98"/>
        <item x="180"/>
        <item x="20"/>
        <item x="21"/>
        <item x="84"/>
        <item x="173"/>
        <item x="19"/>
        <item x="104"/>
        <item x="76"/>
        <item x="186"/>
        <item x="22"/>
        <item x="69"/>
        <item x="57"/>
        <item x="188"/>
        <item x="114"/>
        <item x="1"/>
        <item x="193"/>
        <item t="default"/>
      </items>
    </pivotField>
    <pivotField showAll="0">
      <items count="517">
        <item x="177"/>
        <item x="206"/>
        <item x="176"/>
        <item x="509"/>
        <item x="337"/>
        <item x="172"/>
        <item x="183"/>
        <item x="339"/>
        <item x="207"/>
        <item x="134"/>
        <item x="204"/>
        <item x="199"/>
        <item x="338"/>
        <item x="188"/>
        <item x="200"/>
        <item x="215"/>
        <item x="346"/>
        <item x="171"/>
        <item x="189"/>
        <item x="340"/>
        <item x="216"/>
        <item x="210"/>
        <item x="275"/>
        <item x="229"/>
        <item x="212"/>
        <item x="246"/>
        <item x="286"/>
        <item x="179"/>
        <item x="184"/>
        <item x="217"/>
        <item x="178"/>
        <item x="143"/>
        <item x="276"/>
        <item x="306"/>
        <item x="201"/>
        <item x="301"/>
        <item x="374"/>
        <item x="230"/>
        <item x="140"/>
        <item x="205"/>
        <item x="79"/>
        <item x="268"/>
        <item x="235"/>
        <item x="307"/>
        <item x="101"/>
        <item x="231"/>
        <item x="267"/>
        <item x="194"/>
        <item x="334"/>
        <item x="285"/>
        <item x="401"/>
        <item x="266"/>
        <item x="192"/>
        <item x="294"/>
        <item x="209"/>
        <item x="472"/>
        <item x="150"/>
        <item x="103"/>
        <item x="154"/>
        <item x="228"/>
        <item x="214"/>
        <item x="232"/>
        <item x="254"/>
        <item x="425"/>
        <item x="336"/>
        <item x="123"/>
        <item x="343"/>
        <item x="187"/>
        <item x="78"/>
        <item x="372"/>
        <item x="148"/>
        <item x="283"/>
        <item x="369"/>
        <item x="180"/>
        <item x="281"/>
        <item x="132"/>
        <item x="193"/>
        <item x="190"/>
        <item x="440"/>
        <item x="195"/>
        <item x="422"/>
        <item x="356"/>
        <item x="121"/>
        <item x="399"/>
        <item x="325"/>
        <item x="400"/>
        <item x="322"/>
        <item x="18"/>
        <item x="218"/>
        <item x="44"/>
        <item x="242"/>
        <item x="233"/>
        <item x="402"/>
        <item x="359"/>
        <item x="182"/>
        <item x="350"/>
        <item x="56"/>
        <item x="95"/>
        <item x="371"/>
        <item x="219"/>
        <item x="65"/>
        <item x="327"/>
        <item x="170"/>
        <item x="247"/>
        <item x="351"/>
        <item x="91"/>
        <item x="291"/>
        <item x="415"/>
        <item x="96"/>
        <item x="191"/>
        <item x="412"/>
        <item x="42"/>
        <item x="135"/>
        <item x="196"/>
        <item x="252"/>
        <item x="167"/>
        <item x="292"/>
        <item x="504"/>
        <item x="328"/>
        <item x="251"/>
        <item x="33"/>
        <item x="379"/>
        <item x="451"/>
        <item x="47"/>
        <item x="48"/>
        <item x="438"/>
        <item x="474"/>
        <item x="345"/>
        <item x="505"/>
        <item x="329"/>
        <item x="63"/>
        <item x="367"/>
        <item x="173"/>
        <item x="197"/>
        <item x="381"/>
        <item x="495"/>
        <item x="185"/>
        <item x="110"/>
        <item x="387"/>
        <item x="100"/>
        <item x="317"/>
        <item x="318"/>
        <item x="57"/>
        <item x="265"/>
        <item x="248"/>
        <item x="390"/>
        <item x="208"/>
        <item x="257"/>
        <item x="411"/>
        <item x="263"/>
        <item x="262"/>
        <item x="198"/>
        <item x="133"/>
        <item x="408"/>
        <item x="221"/>
        <item x="104"/>
        <item x="15"/>
        <item x="211"/>
        <item x="260"/>
        <item x="85"/>
        <item x="393"/>
        <item x="106"/>
        <item x="431"/>
        <item x="240"/>
        <item x="280"/>
        <item x="348"/>
        <item x="330"/>
        <item x="147"/>
        <item x="98"/>
        <item x="259"/>
        <item x="139"/>
        <item x="14"/>
        <item x="227"/>
        <item x="58"/>
        <item x="384"/>
        <item x="93"/>
        <item x="446"/>
        <item x="243"/>
        <item x="309"/>
        <item x="389"/>
        <item x="507"/>
        <item x="46"/>
        <item x="331"/>
        <item x="418"/>
        <item x="255"/>
        <item x="424"/>
        <item x="361"/>
        <item x="41"/>
        <item x="127"/>
        <item x="141"/>
        <item x="70"/>
        <item x="244"/>
        <item x="282"/>
        <item x="272"/>
        <item x="388"/>
        <item x="344"/>
        <item x="428"/>
        <item x="353"/>
        <item x="256"/>
        <item x="513"/>
        <item x="117"/>
        <item x="406"/>
        <item x="293"/>
        <item x="87"/>
        <item x="323"/>
        <item x="479"/>
        <item x="423"/>
        <item x="99"/>
        <item x="118"/>
        <item x="119"/>
        <item x="125"/>
        <item x="385"/>
        <item x="142"/>
        <item x="347"/>
        <item x="420"/>
        <item x="432"/>
        <item x="220"/>
        <item x="186"/>
        <item x="407"/>
        <item x="296"/>
        <item x="429"/>
        <item x="378"/>
        <item x="433"/>
        <item x="249"/>
        <item x="383"/>
        <item x="64"/>
        <item x="320"/>
        <item x="1"/>
        <item x="59"/>
        <item x="443"/>
        <item x="444"/>
        <item x="238"/>
        <item x="349"/>
        <item x="245"/>
        <item x="226"/>
        <item x="413"/>
        <item x="74"/>
        <item x="258"/>
        <item x="102"/>
        <item x="88"/>
        <item x="253"/>
        <item x="222"/>
        <item x="302"/>
        <item x="107"/>
        <item x="72"/>
        <item x="419"/>
        <item x="53"/>
        <item x="236"/>
        <item x="161"/>
        <item x="321"/>
        <item x="430"/>
        <item x="357"/>
        <item x="386"/>
        <item x="277"/>
        <item x="376"/>
        <item x="223"/>
        <item x="71"/>
        <item x="162"/>
        <item x="108"/>
        <item x="366"/>
        <item x="478"/>
        <item x="237"/>
        <item x="155"/>
        <item x="391"/>
        <item x="250"/>
        <item x="116"/>
        <item x="489"/>
        <item x="503"/>
        <item x="403"/>
        <item x="11"/>
        <item x="120"/>
        <item x="506"/>
        <item x="4"/>
        <item x="426"/>
        <item x="410"/>
        <item x="202"/>
        <item x="122"/>
        <item x="279"/>
        <item x="435"/>
        <item x="76"/>
        <item x="335"/>
        <item x="358"/>
        <item x="149"/>
        <item x="34"/>
        <item x="396"/>
        <item x="241"/>
        <item x="113"/>
        <item x="514"/>
        <item x="264"/>
        <item x="439"/>
        <item x="145"/>
        <item x="508"/>
        <item x="169"/>
        <item x="68"/>
        <item x="181"/>
        <item x="437"/>
        <item x="157"/>
        <item x="497"/>
        <item x="512"/>
        <item x="52"/>
        <item x="421"/>
        <item x="97"/>
        <item x="310"/>
        <item x="261"/>
        <item x="20"/>
        <item x="30"/>
        <item x="153"/>
        <item x="160"/>
        <item x="469"/>
        <item x="377"/>
        <item x="39"/>
        <item x="448"/>
        <item x="365"/>
        <item x="436"/>
        <item x="278"/>
        <item x="21"/>
        <item x="441"/>
        <item x="80"/>
        <item x="363"/>
        <item x="75"/>
        <item x="2"/>
        <item x="488"/>
        <item x="37"/>
        <item x="137"/>
        <item x="81"/>
        <item x="332"/>
        <item x="311"/>
        <item x="165"/>
        <item x="303"/>
        <item x="94"/>
        <item x="453"/>
        <item x="445"/>
        <item x="315"/>
        <item x="13"/>
        <item x="239"/>
        <item x="144"/>
        <item x="305"/>
        <item x="6"/>
        <item x="290"/>
        <item x="450"/>
        <item x="364"/>
        <item x="326"/>
        <item x="405"/>
        <item x="485"/>
        <item x="319"/>
        <item x="434"/>
        <item x="449"/>
        <item x="158"/>
        <item x="73"/>
        <item x="146"/>
        <item x="9"/>
        <item x="287"/>
        <item x="203"/>
        <item x="442"/>
        <item x="382"/>
        <item x="55"/>
        <item x="89"/>
        <item x="163"/>
        <item x="174"/>
        <item x="295"/>
        <item x="49"/>
        <item x="159"/>
        <item x="475"/>
        <item x="129"/>
        <item x="35"/>
        <item x="269"/>
        <item x="164"/>
        <item x="511"/>
        <item x="392"/>
        <item x="458"/>
        <item x="289"/>
        <item x="470"/>
        <item x="112"/>
        <item x="166"/>
        <item x="36"/>
        <item x="487"/>
        <item x="404"/>
        <item x="213"/>
        <item x="362"/>
        <item x="92"/>
        <item x="284"/>
        <item x="109"/>
        <item x="498"/>
        <item x="26"/>
        <item x="271"/>
        <item x="492"/>
        <item x="175"/>
        <item x="299"/>
        <item x="274"/>
        <item x="370"/>
        <item x="298"/>
        <item x="324"/>
        <item x="465"/>
        <item x="297"/>
        <item x="25"/>
        <item x="499"/>
        <item x="288"/>
        <item x="494"/>
        <item x="128"/>
        <item x="355"/>
        <item x="314"/>
        <item x="61"/>
        <item x="84"/>
        <item x="273"/>
        <item x="156"/>
        <item x="131"/>
        <item x="234"/>
        <item x="83"/>
        <item x="105"/>
        <item x="373"/>
        <item x="300"/>
        <item x="114"/>
        <item x="360"/>
        <item x="341"/>
        <item x="16"/>
        <item x="130"/>
        <item x="67"/>
        <item x="354"/>
        <item x="484"/>
        <item x="40"/>
        <item x="151"/>
        <item x="486"/>
        <item x="12"/>
        <item x="414"/>
        <item x="398"/>
        <item x="136"/>
        <item x="22"/>
        <item x="477"/>
        <item x="490"/>
        <item x="380"/>
        <item x="481"/>
        <item x="476"/>
        <item x="54"/>
        <item x="8"/>
        <item x="50"/>
        <item x="480"/>
        <item x="304"/>
        <item x="452"/>
        <item x="416"/>
        <item x="313"/>
        <item x="510"/>
        <item x="111"/>
        <item x="66"/>
        <item x="409"/>
        <item x="467"/>
        <item x="308"/>
        <item x="152"/>
        <item x="312"/>
        <item x="493"/>
        <item x="471"/>
        <item x="463"/>
        <item x="38"/>
        <item x="224"/>
        <item x="124"/>
        <item x="501"/>
        <item x="7"/>
        <item x="483"/>
        <item x="473"/>
        <item x="395"/>
        <item x="342"/>
        <item x="138"/>
        <item x="352"/>
        <item x="462"/>
        <item x="456"/>
        <item x="60"/>
        <item x="464"/>
        <item x="368"/>
        <item x="10"/>
        <item x="375"/>
        <item x="31"/>
        <item x="86"/>
        <item x="466"/>
        <item x="168"/>
        <item x="468"/>
        <item x="23"/>
        <item x="461"/>
        <item x="28"/>
        <item x="454"/>
        <item x="394"/>
        <item x="460"/>
        <item x="455"/>
        <item x="316"/>
        <item x="397"/>
        <item x="270"/>
        <item x="225"/>
        <item x="29"/>
        <item x="459"/>
        <item x="27"/>
        <item x="482"/>
        <item x="491"/>
        <item x="3"/>
        <item x="126"/>
        <item x="24"/>
        <item x="69"/>
        <item x="19"/>
        <item x="5"/>
        <item x="115"/>
        <item x="427"/>
        <item x="90"/>
        <item x="333"/>
        <item x="82"/>
        <item x="77"/>
        <item x="417"/>
        <item x="457"/>
        <item x="51"/>
        <item x="32"/>
        <item x="62"/>
        <item x="45"/>
        <item x="43"/>
        <item x="17"/>
        <item x="500"/>
        <item x="0"/>
        <item x="447"/>
        <item x="496"/>
        <item x="502"/>
        <item x="515"/>
        <item t="default"/>
      </items>
    </pivotField>
    <pivotField showAll="0">
      <items count="629">
        <item h="1" x="625"/>
        <item x="619"/>
        <item x="426"/>
        <item x="428"/>
        <item x="264"/>
        <item x="210"/>
        <item x="427"/>
        <item x="218"/>
        <item x="195"/>
        <item x="248"/>
        <item x="211"/>
        <item x="196"/>
        <item x="429"/>
        <item x="286"/>
        <item x="134"/>
        <item x="362"/>
        <item x="266"/>
        <item x="437"/>
        <item x="327"/>
        <item x="373"/>
        <item x="287"/>
        <item x="172"/>
        <item x="176"/>
        <item x="353"/>
        <item x="363"/>
        <item x="393"/>
        <item x="212"/>
        <item x="423"/>
        <item x="388"/>
        <item x="465"/>
        <item x="308"/>
        <item x="140"/>
        <item x="246"/>
        <item x="79"/>
        <item x="350"/>
        <item x="178"/>
        <item x="394"/>
        <item x="179"/>
        <item x="309"/>
        <item x="348"/>
        <item x="603"/>
        <item x="204"/>
        <item x="422"/>
        <item x="372"/>
        <item x="194"/>
        <item x="354"/>
        <item x="493"/>
        <item x="347"/>
        <item x="267"/>
        <item x="381"/>
        <item x="564"/>
        <item x="596"/>
        <item x="565"/>
        <item x="103"/>
        <item x="310"/>
        <item x="335"/>
        <item x="311"/>
        <item x="280"/>
        <item x="517"/>
        <item x="436"/>
        <item x="425"/>
        <item x="605"/>
        <item x="101"/>
        <item x="171"/>
        <item x="78"/>
        <item x="463"/>
        <item x="370"/>
        <item x="460"/>
        <item x="368"/>
        <item x="202"/>
        <item x="197"/>
        <item x="532"/>
        <item x="205"/>
        <item x="514"/>
        <item x="447"/>
        <item x="306"/>
        <item x="121"/>
        <item x="491"/>
        <item x="180"/>
        <item x="413"/>
        <item x="143"/>
        <item x="492"/>
        <item x="410"/>
        <item x="281"/>
        <item x="276"/>
        <item x="433"/>
        <item x="220"/>
        <item x="235"/>
        <item x="18"/>
        <item x="269"/>
        <item x="288"/>
        <item x="187"/>
        <item x="323"/>
        <item x="312"/>
        <item x="494"/>
        <item x="450"/>
        <item x="188"/>
        <item x="150"/>
        <item x="441"/>
        <item x="154"/>
        <item x="462"/>
        <item x="289"/>
        <item x="182"/>
        <item x="271"/>
        <item x="265"/>
        <item x="415"/>
        <item x="170"/>
        <item x="123"/>
        <item x="245"/>
        <item x="328"/>
        <item x="442"/>
        <item x="177"/>
        <item x="607"/>
        <item x="91"/>
        <item x="378"/>
        <item x="270"/>
        <item x="507"/>
        <item x="278"/>
        <item x="198"/>
        <item x="148"/>
        <item x="274"/>
        <item x="219"/>
        <item x="504"/>
        <item x="307"/>
        <item x="333"/>
        <item x="167"/>
        <item x="379"/>
        <item x="613"/>
        <item x="598"/>
        <item x="416"/>
        <item x="332"/>
        <item x="132"/>
        <item x="471"/>
        <item x="543"/>
        <item x="277"/>
        <item x="530"/>
        <item x="567"/>
        <item x="435"/>
        <item x="614"/>
        <item x="255"/>
        <item x="417"/>
        <item x="458"/>
        <item x="222"/>
        <item x="604"/>
        <item x="302"/>
        <item x="260"/>
        <item x="135"/>
        <item x="207"/>
        <item x="473"/>
        <item x="588"/>
        <item x="199"/>
        <item x="110"/>
        <item x="479"/>
        <item x="404"/>
        <item x="406"/>
        <item x="617"/>
        <item x="346"/>
        <item x="329"/>
        <item x="482"/>
        <item x="338"/>
        <item x="503"/>
        <item x="173"/>
        <item x="344"/>
        <item x="343"/>
        <item x="258"/>
        <item x="268"/>
        <item x="282"/>
        <item x="500"/>
        <item x="293"/>
        <item x="305"/>
        <item x="56"/>
        <item x="341"/>
        <item x="85"/>
        <item x="485"/>
        <item x="96"/>
        <item x="106"/>
        <item x="523"/>
        <item x="321"/>
        <item x="367"/>
        <item x="340"/>
        <item x="44"/>
        <item x="57"/>
        <item x="597"/>
        <item x="476"/>
        <item x="272"/>
        <item x="208"/>
        <item x="190"/>
        <item x="439"/>
        <item x="209"/>
        <item x="538"/>
        <item x="324"/>
        <item x="396"/>
        <item x="481"/>
        <item x="616"/>
        <item x="510"/>
        <item x="336"/>
        <item x="516"/>
        <item x="452"/>
        <item x="41"/>
        <item x="133"/>
        <item x="261"/>
        <item x="418"/>
        <item x="147"/>
        <item x="47"/>
        <item x="213"/>
        <item x="325"/>
        <item x="419"/>
        <item x="359"/>
        <item x="221"/>
        <item x="480"/>
        <item x="434"/>
        <item x="520"/>
        <item x="444"/>
        <item x="46"/>
        <item x="337"/>
        <item x="186"/>
        <item x="623"/>
        <item x="498"/>
        <item x="380"/>
        <item x="127"/>
        <item x="227"/>
        <item x="411"/>
        <item x="515"/>
        <item x="99"/>
        <item x="201"/>
        <item x="193"/>
        <item x="626"/>
        <item x="249"/>
        <item x="118"/>
        <item x="477"/>
        <item x="512"/>
        <item x="243"/>
        <item x="524"/>
        <item x="300"/>
        <item x="290"/>
        <item x="191"/>
        <item x="283"/>
        <item x="63"/>
        <item x="349"/>
        <item x="48"/>
        <item x="521"/>
        <item x="65"/>
        <item x="119"/>
        <item x="470"/>
        <item x="525"/>
        <item x="273"/>
        <item x="330"/>
        <item x="475"/>
        <item x="408"/>
        <item x="42"/>
        <item x="262"/>
        <item x="1"/>
        <item x="535"/>
        <item x="536"/>
        <item x="316"/>
        <item x="236"/>
        <item x="304"/>
        <item x="319"/>
        <item x="284"/>
        <item x="438"/>
        <item x="226"/>
        <item x="383"/>
        <item x="117"/>
        <item x="440"/>
        <item x="104"/>
        <item x="357"/>
        <item x="326"/>
        <item x="505"/>
        <item x="339"/>
        <item x="95"/>
        <item x="14"/>
        <item x="88"/>
        <item x="253"/>
        <item x="240"/>
        <item x="334"/>
        <item x="294"/>
        <item x="369"/>
        <item x="389"/>
        <item x="107"/>
        <item x="254"/>
        <item x="511"/>
        <item x="612"/>
        <item x="572"/>
        <item x="409"/>
        <item x="98"/>
        <item x="522"/>
        <item x="608"/>
        <item x="250"/>
        <item x="478"/>
        <item x="364"/>
        <item x="468"/>
        <item x="233"/>
        <item x="15"/>
        <item x="71"/>
        <item x="162"/>
        <item x="609"/>
        <item x="457"/>
        <item x="70"/>
        <item x="318"/>
        <item x="483"/>
        <item x="430"/>
        <item x="237"/>
        <item x="331"/>
        <item x="582"/>
        <item x="313"/>
        <item x="141"/>
        <item x="448"/>
        <item x="142"/>
        <item x="611"/>
        <item x="495"/>
        <item x="102"/>
        <item x="356"/>
        <item x="499"/>
        <item x="518"/>
        <item x="214"/>
        <item x="502"/>
        <item x="139"/>
        <item x="215"/>
        <item x="251"/>
        <item x="72"/>
        <item x="527"/>
        <item x="74"/>
        <item x="76"/>
        <item x="100"/>
        <item x="229"/>
        <item x="449"/>
        <item x="602"/>
        <item x="488"/>
        <item x="322"/>
        <item x="624"/>
        <item x="279"/>
        <item x="345"/>
        <item x="303"/>
        <item x="161"/>
        <item x="531"/>
        <item x="618"/>
        <item x="206"/>
        <item x="184"/>
        <item x="529"/>
        <item x="295"/>
        <item x="366"/>
        <item x="263"/>
        <item x="58"/>
        <item x="116"/>
        <item x="157"/>
        <item x="590"/>
        <item x="622"/>
        <item x="52"/>
        <item x="513"/>
        <item x="97"/>
        <item x="53"/>
        <item x="397"/>
        <item x="342"/>
        <item x="160"/>
        <item x="561"/>
        <item x="469"/>
        <item x="540"/>
        <item x="30"/>
        <item x="122"/>
        <item x="456"/>
        <item x="528"/>
        <item x="34"/>
        <item x="365"/>
        <item x="244"/>
        <item x="533"/>
        <item x="424"/>
        <item x="33"/>
        <item x="80"/>
        <item x="454"/>
        <item x="75"/>
        <item x="581"/>
        <item x="155"/>
        <item x="68"/>
        <item x="247"/>
        <item x="4"/>
        <item x="81"/>
        <item x="145"/>
        <item x="420"/>
        <item x="285"/>
        <item x="398"/>
        <item x="230"/>
        <item x="165"/>
        <item x="390"/>
        <item x="189"/>
        <item x="545"/>
        <item x="87"/>
        <item x="537"/>
        <item x="402"/>
        <item x="21"/>
        <item x="320"/>
        <item x="144"/>
        <item x="392"/>
        <item x="93"/>
        <item x="377"/>
        <item x="606"/>
        <item x="455"/>
        <item x="414"/>
        <item x="497"/>
        <item x="578"/>
        <item x="407"/>
        <item x="526"/>
        <item x="542"/>
        <item x="541"/>
        <item x="158"/>
        <item x="73"/>
        <item x="374"/>
        <item x="216"/>
        <item x="534"/>
        <item x="298"/>
        <item x="11"/>
        <item x="474"/>
        <item x="120"/>
        <item x="146"/>
        <item x="64"/>
        <item x="317"/>
        <item x="571"/>
        <item x="241"/>
        <item x="163"/>
        <item x="153"/>
        <item x="382"/>
        <item x="252"/>
        <item x="352"/>
        <item x="231"/>
        <item x="39"/>
        <item x="568"/>
        <item x="225"/>
        <item x="610"/>
        <item x="113"/>
        <item x="257"/>
        <item x="13"/>
        <item x="299"/>
        <item x="9"/>
        <item x="35"/>
        <item x="351"/>
        <item x="164"/>
        <item x="621"/>
        <item x="129"/>
        <item x="550"/>
        <item x="484"/>
        <item x="376"/>
        <item x="615"/>
        <item x="562"/>
        <item x="169"/>
        <item x="94"/>
        <item x="112"/>
        <item x="55"/>
        <item x="238"/>
        <item x="256"/>
        <item x="36"/>
        <item x="181"/>
        <item x="580"/>
        <item x="232"/>
        <item x="496"/>
        <item x="275"/>
        <item x="600"/>
        <item x="2"/>
        <item x="200"/>
        <item x="371"/>
        <item x="109"/>
        <item x="591"/>
        <item x="203"/>
        <item x="224"/>
        <item x="601"/>
        <item x="137"/>
        <item x="26"/>
        <item x="49"/>
        <item x="228"/>
        <item x="361"/>
        <item x="461"/>
        <item x="385"/>
        <item x="412"/>
        <item x="183"/>
        <item x="557"/>
        <item x="125"/>
        <item x="25"/>
        <item x="259"/>
        <item x="358"/>
        <item x="453"/>
        <item x="159"/>
        <item x="20"/>
        <item x="587"/>
        <item x="386"/>
        <item x="446"/>
        <item x="61"/>
        <item x="84"/>
        <item x="92"/>
        <item x="37"/>
        <item x="314"/>
        <item x="83"/>
        <item x="585"/>
        <item x="239"/>
        <item x="234"/>
        <item x="375"/>
        <item x="464"/>
        <item x="387"/>
        <item x="192"/>
        <item x="384"/>
        <item x="149"/>
        <item x="67"/>
        <item x="445"/>
        <item x="405"/>
        <item x="577"/>
        <item x="40"/>
        <item x="175"/>
        <item x="579"/>
        <item x="130"/>
        <item x="490"/>
        <item x="166"/>
        <item x="401"/>
        <item x="570"/>
        <item x="472"/>
        <item x="569"/>
        <item x="291"/>
        <item x="8"/>
        <item x="50"/>
        <item x="360"/>
        <item x="105"/>
        <item x="574"/>
        <item x="391"/>
        <item x="506"/>
        <item x="6"/>
        <item x="544"/>
        <item x="508"/>
        <item x="400"/>
        <item x="16"/>
        <item x="89"/>
        <item x="620"/>
        <item x="185"/>
        <item x="559"/>
        <item x="583"/>
        <item x="586"/>
        <item x="573"/>
        <item x="451"/>
        <item x="152"/>
        <item x="563"/>
        <item x="555"/>
        <item x="156"/>
        <item x="296"/>
        <item x="223"/>
        <item x="124"/>
        <item x="592"/>
        <item x="66"/>
        <item x="114"/>
        <item x="594"/>
        <item x="399"/>
        <item x="7"/>
        <item x="395"/>
        <item x="128"/>
        <item x="576"/>
        <item x="566"/>
        <item x="487"/>
        <item x="54"/>
        <item x="108"/>
        <item x="12"/>
        <item x="38"/>
        <item x="432"/>
        <item x="138"/>
        <item x="443"/>
        <item x="554"/>
        <item x="548"/>
        <item x="60"/>
        <item x="131"/>
        <item x="556"/>
        <item x="315"/>
        <item x="431"/>
        <item x="151"/>
        <item x="459"/>
        <item x="22"/>
        <item x="599"/>
        <item x="136"/>
        <item x="466"/>
        <item x="86"/>
        <item x="558"/>
        <item x="560"/>
        <item x="31"/>
        <item x="23"/>
        <item x="111"/>
        <item x="242"/>
        <item x="59"/>
        <item x="546"/>
        <item x="28"/>
        <item x="501"/>
        <item x="486"/>
        <item x="301"/>
        <item x="552"/>
        <item x="547"/>
        <item x="403"/>
        <item x="174"/>
        <item x="10"/>
        <item x="292"/>
        <item x="355"/>
        <item x="297"/>
        <item x="489"/>
        <item x="553"/>
        <item x="29"/>
        <item x="551"/>
        <item x="27"/>
        <item x="584"/>
        <item x="3"/>
        <item x="126"/>
        <item x="24"/>
        <item x="168"/>
        <item x="115"/>
        <item x="69"/>
        <item x="421"/>
        <item x="519"/>
        <item x="575"/>
        <item x="82"/>
        <item x="90"/>
        <item x="509"/>
        <item x="51"/>
        <item x="467"/>
        <item x="217"/>
        <item x="32"/>
        <item x="549"/>
        <item x="62"/>
        <item x="19"/>
        <item x="5"/>
        <item x="593"/>
        <item x="77"/>
        <item x="17"/>
        <item x="45"/>
        <item x="0"/>
        <item x="43"/>
        <item x="539"/>
        <item x="589"/>
        <item x="595"/>
        <item x="627"/>
        <item t="default"/>
      </items>
    </pivotField>
  </pivotFields>
  <rowFields count="1">
    <field x="7"/>
  </rowFields>
  <rowItems count="11">
    <i>
      <x v="3"/>
    </i>
    <i>
      <x v="4"/>
    </i>
    <i>
      <x v="5"/>
    </i>
    <i>
      <x v="10"/>
    </i>
    <i>
      <x v="11"/>
    </i>
    <i>
      <x v="12"/>
    </i>
    <i>
      <x v="13"/>
    </i>
    <i>
      <x v="14"/>
    </i>
    <i>
      <x v="15"/>
    </i>
    <i>
      <x v="18"/>
    </i>
    <i t="grand">
      <x/>
    </i>
  </rowItems>
  <colItems count="1">
    <i/>
  </colItems>
  <pageFields count="1">
    <pageField fld="1" hier="-1"/>
  </pageFields>
  <dataFields count="1">
    <dataField name="Cuenta Proyecto" fld="1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6AAE9DB-0ADB-4E58-BB27-2460766931DF}" name="TablaDinámica1" cacheId="19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Aportes Nación">
  <location ref="A3:B442" firstHeaderRow="1" firstDataRow="1" firstDataCol="1" rowPageCount="1" colPageCount="1"/>
  <pivotFields count="33">
    <pivotField showAll="0"/>
    <pivotField showAll="0"/>
    <pivotField showAll="0"/>
    <pivotField dataField="1" showAll="0">
      <items count="9">
        <item x="2"/>
        <item x="4"/>
        <item x="6"/>
        <item x="0"/>
        <item x="3"/>
        <item x="1"/>
        <item x="5"/>
        <item x="7"/>
        <item t="default"/>
      </items>
    </pivotField>
    <pivotField showAll="0"/>
    <pivotField showAll="0"/>
    <pivotField showAll="0"/>
    <pivotField showAll="0"/>
    <pivotField showAll="0"/>
    <pivotField showAll="0"/>
    <pivotField showAll="0"/>
    <pivotField showAll="0"/>
    <pivotField multipleItemSelectionAllowed="1" showAll="0">
      <items count="330">
        <item x="314"/>
        <item x="320"/>
        <item x="315"/>
        <item x="319"/>
        <item x="276"/>
        <item x="282"/>
        <item x="0"/>
        <item x="313"/>
        <item x="317"/>
        <item x="316"/>
        <item x="8"/>
        <item x="153"/>
        <item x="27"/>
        <item x="272"/>
        <item x="24"/>
        <item x="29"/>
        <item x="113"/>
        <item x="51"/>
        <item x="172"/>
        <item x="119"/>
        <item x="136"/>
        <item x="260"/>
        <item x="312"/>
        <item x="311"/>
        <item x="62"/>
        <item x="159"/>
        <item x="248"/>
        <item x="250"/>
        <item x="20"/>
        <item x="35"/>
        <item x="259"/>
        <item x="54"/>
        <item x="162"/>
        <item x="148"/>
        <item x="265"/>
        <item x="115"/>
        <item x="141"/>
        <item x="14"/>
        <item x="261"/>
        <item x="117"/>
        <item x="70"/>
        <item x="131"/>
        <item x="258"/>
        <item x="121"/>
        <item x="256"/>
        <item x="253"/>
        <item x="39"/>
        <item x="263"/>
        <item x="85"/>
        <item x="255"/>
        <item x="130"/>
        <item x="96"/>
        <item x="262"/>
        <item x="36"/>
        <item x="152"/>
        <item x="17"/>
        <item x="163"/>
        <item x="6"/>
        <item x="93"/>
        <item x="76"/>
        <item x="266"/>
        <item x="132"/>
        <item x="53"/>
        <item x="269"/>
        <item x="146"/>
        <item x="58"/>
        <item x="270"/>
        <item x="267"/>
        <item x="137"/>
        <item x="47"/>
        <item x="139"/>
        <item x="100"/>
        <item x="15"/>
        <item x="268"/>
        <item x="42"/>
        <item x="73"/>
        <item x="165"/>
        <item x="33"/>
        <item x="45"/>
        <item x="69"/>
        <item x="156"/>
        <item x="72"/>
        <item x="74"/>
        <item x="38"/>
        <item x="118"/>
        <item x="108"/>
        <item x="134"/>
        <item x="111"/>
        <item x="150"/>
        <item x="149"/>
        <item x="129"/>
        <item x="64"/>
        <item x="21"/>
        <item x="122"/>
        <item x="135"/>
        <item x="112"/>
        <item x="160"/>
        <item x="10"/>
        <item x="155"/>
        <item x="59"/>
        <item x="128"/>
        <item x="40"/>
        <item x="125"/>
        <item x="142"/>
        <item x="90"/>
        <item x="56"/>
        <item x="3"/>
        <item x="75"/>
        <item x="41"/>
        <item x="174"/>
        <item x="304"/>
        <item x="303"/>
        <item x="182"/>
        <item x="181"/>
        <item x="209"/>
        <item x="194"/>
        <item x="184"/>
        <item x="176"/>
        <item x="187"/>
        <item x="186"/>
        <item x="177"/>
        <item x="215"/>
        <item x="189"/>
        <item x="179"/>
        <item x="199"/>
        <item x="213"/>
        <item x="203"/>
        <item x="71"/>
        <item x="183"/>
        <item x="218"/>
        <item x="220"/>
        <item x="214"/>
        <item x="201"/>
        <item x="208"/>
        <item x="217"/>
        <item x="212"/>
        <item x="193"/>
        <item x="204"/>
        <item x="210"/>
        <item x="190"/>
        <item x="205"/>
        <item x="202"/>
        <item x="198"/>
        <item x="178"/>
        <item x="221"/>
        <item x="192"/>
        <item x="188"/>
        <item x="191"/>
        <item x="196"/>
        <item x="175"/>
        <item x="185"/>
        <item x="234"/>
        <item x="206"/>
        <item x="207"/>
        <item x="231"/>
        <item x="229"/>
        <item x="230"/>
        <item x="200"/>
        <item x="180"/>
        <item x="219"/>
        <item x="195"/>
        <item x="216"/>
        <item x="197"/>
        <item x="222"/>
        <item x="226"/>
        <item x="228"/>
        <item x="211"/>
        <item x="173"/>
        <item x="225"/>
        <item x="227"/>
        <item x="233"/>
        <item x="232"/>
        <item x="308"/>
        <item x="307"/>
        <item x="305"/>
        <item x="309"/>
        <item x="318"/>
        <item x="224"/>
        <item x="223"/>
        <item x="274"/>
        <item x="271"/>
        <item x="287"/>
        <item x="293"/>
        <item x="302"/>
        <item x="300"/>
        <item x="280"/>
        <item x="292"/>
        <item x="284"/>
        <item x="296"/>
        <item x="291"/>
        <item x="285"/>
        <item x="288"/>
        <item x="301"/>
        <item x="290"/>
        <item x="295"/>
        <item x="273"/>
        <item x="294"/>
        <item x="279"/>
        <item x="286"/>
        <item x="297"/>
        <item x="278"/>
        <item x="289"/>
        <item x="281"/>
        <item x="283"/>
        <item x="299"/>
        <item x="298"/>
        <item x="83"/>
        <item x="82"/>
        <item x="321"/>
        <item x="322"/>
        <item x="323"/>
        <item x="324"/>
        <item x="123"/>
        <item x="77"/>
        <item x="23"/>
        <item x="25"/>
        <item x="31"/>
        <item x="327"/>
        <item x="325"/>
        <item x="68"/>
        <item x="91"/>
        <item x="326"/>
        <item x="133"/>
        <item x="114"/>
        <item x="116"/>
        <item x="50"/>
        <item x="138"/>
        <item x="101"/>
        <item x="124"/>
        <item x="104"/>
        <item x="242"/>
        <item x="48"/>
        <item x="46"/>
        <item x="97"/>
        <item x="87"/>
        <item x="52"/>
        <item x="161"/>
        <item x="145"/>
        <item x="120"/>
        <item x="143"/>
        <item x="107"/>
        <item x="89"/>
        <item x="277"/>
        <item x="158"/>
        <item x="30"/>
        <item x="26"/>
        <item x="99"/>
        <item x="28"/>
        <item x="102"/>
        <item x="65"/>
        <item x="63"/>
        <item x="44"/>
        <item x="240"/>
        <item x="241"/>
        <item x="98"/>
        <item x="11"/>
        <item x="2"/>
        <item x="244"/>
        <item x="22"/>
        <item x="57"/>
        <item x="251"/>
        <item x="237"/>
        <item x="243"/>
        <item x="236"/>
        <item x="154"/>
        <item x="239"/>
        <item x="247"/>
        <item x="275"/>
        <item x="264"/>
        <item x="235"/>
        <item x="245"/>
        <item x="257"/>
        <item x="238"/>
        <item x="252"/>
        <item x="254"/>
        <item x="249"/>
        <item x="67"/>
        <item x="127"/>
        <item x="94"/>
        <item x="246"/>
        <item x="306"/>
        <item x="171"/>
        <item x="92"/>
        <item x="60"/>
        <item x="80"/>
        <item x="95"/>
        <item x="43"/>
        <item x="126"/>
        <item x="16"/>
        <item x="37"/>
        <item x="12"/>
        <item x="32"/>
        <item x="19"/>
        <item x="157"/>
        <item x="55"/>
        <item x="144"/>
        <item x="166"/>
        <item x="106"/>
        <item x="9"/>
        <item x="88"/>
        <item x="109"/>
        <item x="81"/>
        <item x="140"/>
        <item x="61"/>
        <item x="151"/>
        <item x="84"/>
        <item x="7"/>
        <item x="110"/>
        <item x="103"/>
        <item x="5"/>
        <item x="49"/>
        <item x="164"/>
        <item x="66"/>
        <item x="4"/>
        <item x="86"/>
        <item x="1"/>
        <item x="105"/>
        <item x="79"/>
        <item x="78"/>
        <item x="13"/>
        <item x="18"/>
        <item x="147"/>
        <item x="34"/>
        <item x="310"/>
        <item x="169"/>
        <item x="168"/>
        <item h="1" x="167"/>
        <item h="1" x="170"/>
        <item h="1" x="328"/>
        <item t="default"/>
      </items>
    </pivotField>
    <pivotField showAll="0"/>
    <pivotField showAll="0"/>
    <pivotField showAll="0"/>
    <pivotField axis="axisRow" showAll="0">
      <items count="688">
        <item sd="0" x="415"/>
        <item sd="0" x="471"/>
        <item sd="0" x="425"/>
        <item sd="0" x="577"/>
        <item sd="0" x="102"/>
        <item sd="0" x="426"/>
        <item sd="0" x="336"/>
        <item sd="0" x="611"/>
        <item sd="0" x="617"/>
        <item sd="0" x="612"/>
        <item sd="0" x="616"/>
        <item sd="0" x="610"/>
        <item sd="0" x="626"/>
        <item sd="0" x="614"/>
        <item sd="0" x="613"/>
        <item sd="0" x="615"/>
        <item sd="0" x="618"/>
        <item sd="0" x="619"/>
        <item sd="0" x="620"/>
        <item sd="0" x="621"/>
        <item sd="0" x="622"/>
        <item sd="0" x="623"/>
        <item sd="0" x="624"/>
        <item sd="0" x="100"/>
        <item sd="0" x="46"/>
        <item sd="0" x="388"/>
        <item sd="0" x="43"/>
        <item sd="0" x="263"/>
        <item sd="0" x="683"/>
        <item sd="0" x="139"/>
        <item sd="0" x="667"/>
        <item sd="0" x="647"/>
        <item sd="0" x="287"/>
        <item sd="0" x="246"/>
        <item sd="0" x="507"/>
        <item sd="0" x="306"/>
        <item sd="0" x="353"/>
        <item sd="0" x="218"/>
        <item sd="0" x="563"/>
        <item sd="0" x="381"/>
        <item sd="0" x="286"/>
        <item sd="0" x="312"/>
        <item sd="0" x="354"/>
        <item sd="0" x="532"/>
        <item sd="0" x="314"/>
        <item sd="0" x="141"/>
        <item sd="0" x="366"/>
        <item sd="0" x="355"/>
        <item sd="0" x="656"/>
        <item sd="0" x="494"/>
        <item sd="0" x="661"/>
        <item sd="0" x="640"/>
        <item sd="0" x="639"/>
        <item sd="0" x="649"/>
        <item sd="0" x="646"/>
        <item sd="0" x="420"/>
        <item sd="0" x="55"/>
        <item sd="0" x="96"/>
        <item sd="0" x="650"/>
        <item sd="0" x="52"/>
        <item sd="0" x="64"/>
        <item sd="0" x="682"/>
        <item sd="0" x="389"/>
        <item sd="0" x="383"/>
        <item sd="0" x="276"/>
        <item sd="0" x="275"/>
        <item sd="0" x="327"/>
        <item sd="0" x="321"/>
        <item sd="0" x="320"/>
        <item sd="0" x="319"/>
        <item sd="0" x="318"/>
        <item sd="0" x="322"/>
        <item sd="0" x="340"/>
        <item sd="0" x="26"/>
        <item sd="0" x="645"/>
        <item sd="0" x="240"/>
        <item sd="0" x="90"/>
        <item sd="0" x="156"/>
        <item sd="0" x="236"/>
        <item sd="0" x="274"/>
        <item sd="0" x="281"/>
        <item sd="0" x="435"/>
        <item sd="0" x="245"/>
        <item sd="0" x="489"/>
        <item sd="0" x="136"/>
        <item sd="0" x="385"/>
        <item sd="0" x="259"/>
        <item sd="0" x="258"/>
        <item sd="0" x="391"/>
        <item sd="0" x="6"/>
        <item sd="0" x="498"/>
        <item sd="0" x="434"/>
        <item sd="0" x="638"/>
        <item sd="0" x="134"/>
        <item sd="0" x="143"/>
        <item sd="0" x="510"/>
        <item sd="0" x="56"/>
        <item sd="0" x="88"/>
        <item sd="0" x="672"/>
        <item sd="0" x="540"/>
        <item sd="0" x="511"/>
        <item sd="0" x="515"/>
        <item sd="0" x="123"/>
        <item sd="0" x="545"/>
        <item sd="0" x="114"/>
        <item sd="0" x="598"/>
        <item sd="0" x="406"/>
        <item sd="0" x="349"/>
        <item sd="0" x="250"/>
        <item sd="0" x="106"/>
        <item sd="0" x="337"/>
        <item sd="0" x="333"/>
        <item sd="0" x="338"/>
        <item sd="0" x="335"/>
        <item sd="0" x="324"/>
        <item sd="0" x="328"/>
        <item sd="0" x="326"/>
        <item sd="0" x="325"/>
        <item sd="0" x="331"/>
        <item sd="0" x="587"/>
        <item sd="0" x="323"/>
        <item sd="0" x="603"/>
        <item sd="0" x="298"/>
        <item sd="0" x="103"/>
        <item sd="0" x="0"/>
        <item sd="0" x="677"/>
        <item sd="0" x="678"/>
        <item sd="0" x="125"/>
        <item sd="0" x="358"/>
        <item sd="0" x="387"/>
        <item sd="0" x="506"/>
        <item sd="0" x="519"/>
        <item sd="0" x="402"/>
        <item sd="0" x="49"/>
        <item sd="0" x="242"/>
        <item sd="0" x="82"/>
        <item sd="0" x="41"/>
        <item sd="0" x="486"/>
        <item sd="0" x="403"/>
        <item sd="0" x="552"/>
        <item sd="0" x="119"/>
        <item sd="0" x="673"/>
        <item sd="0" x="116"/>
        <item sd="0" x="145"/>
        <item sd="0" x="488"/>
        <item sd="0" x="382"/>
        <item sd="0" x="22"/>
        <item sd="0" x="14"/>
        <item sd="0" x="149"/>
        <item sd="0" x="237"/>
        <item sd="0" x="451"/>
        <item sd="0" x="560"/>
        <item sd="0" x="450"/>
        <item sd="0" x="589"/>
        <item sd="0" x="444"/>
        <item sd="0" x="39"/>
        <item sd="0" x="15"/>
        <item sd="0" x="407"/>
        <item sd="0" x="557"/>
        <item sd="0" x="443"/>
        <item sd="0" x="670"/>
        <item sd="0" x="91"/>
        <item sd="0" x="138"/>
        <item sd="0" x="629"/>
        <item sd="0" x="71"/>
        <item sd="0" x="254"/>
        <item sd="0" x="160"/>
        <item sd="0" x="162"/>
        <item sd="0" x="72"/>
        <item sd="0" x="74"/>
        <item sd="0" x="161"/>
        <item sd="0" x="461"/>
        <item sd="0" x="508"/>
        <item sd="0" x="299"/>
        <item sd="0" x="586"/>
        <item sd="0" x="541"/>
        <item sd="0" x="600"/>
        <item sd="0" x="676"/>
        <item sd="0" x="666"/>
        <item sd="0" x="62"/>
        <item sd="0" x="487"/>
        <item sd="0" x="185"/>
        <item sd="0" x="550"/>
        <item sd="0" x="35"/>
        <item sd="0" x="36"/>
        <item sd="0" x="260"/>
        <item sd="0" x="561"/>
        <item sd="0" x="521"/>
        <item sd="0" x="422"/>
        <item sd="0" x="607"/>
        <item sd="0" x="470"/>
        <item sd="0" x="374"/>
        <item sd="0" x="414"/>
        <item sd="0" x="524"/>
        <item sd="0" x="523"/>
        <item sd="0" x="416"/>
        <item sd="0" x="685"/>
        <item sd="0" x="408"/>
        <item sd="0" x="516"/>
        <item sd="0" x="449"/>
        <item sd="0" x="535"/>
        <item sd="0" x="536"/>
        <item sd="0" x="539"/>
        <item sd="0" x="455"/>
        <item sd="0" x="439"/>
        <item sd="0" x="438"/>
        <item sd="0" x="659"/>
        <item sd="0" x="107"/>
        <item sd="0" x="684"/>
        <item sd="0" x="633"/>
        <item sd="0" x="398"/>
        <item sd="0" x="165"/>
        <item sd="0" x="27"/>
        <item sd="0" x="223"/>
        <item sd="0" x="534"/>
        <item sd="0" x="526"/>
        <item sd="0" x="453"/>
        <item sd="0" x="596"/>
        <item sd="0" x="595"/>
        <item sd="0" x="608"/>
        <item sd="0" x="473"/>
        <item sd="0" x="503"/>
        <item sd="0" x="269"/>
        <item sd="0" x="270"/>
        <item sd="0" x="367"/>
        <item sd="0" x="497"/>
        <item sd="0" x="559"/>
        <item sd="0" x="558"/>
        <item sd="0" x="271"/>
        <item sd="0" x="452"/>
        <item sd="0" x="397"/>
        <item sd="0" x="380"/>
        <item sd="0" x="485"/>
        <item sd="0" x="404"/>
        <item sd="0" x="481"/>
        <item sd="0" x="492"/>
        <item sd="0" x="477"/>
        <item sd="0" x="458"/>
        <item sd="0" x="491"/>
        <item sd="0" x="480"/>
        <item sd="0" x="396"/>
        <item sd="0" x="54"/>
        <item sd="0" x="379"/>
        <item sd="0" x="632"/>
        <item sd="0" x="533"/>
        <item sd="0" x="192"/>
        <item sd="0" x="279"/>
        <item sd="0" x="446"/>
        <item sd="0" x="562"/>
        <item sd="0" x="272"/>
        <item sd="0" x="153"/>
        <item sd="0" x="417"/>
        <item sd="0" x="456"/>
        <item sd="0" x="233"/>
        <item sd="0" x="168"/>
        <item sd="0" x="496"/>
        <item sd="0" x="467"/>
        <item sd="0" x="583"/>
        <item sd="0" x="357"/>
        <item sd="0" x="430"/>
        <item sd="0" x="304"/>
        <item sd="0" x="392"/>
        <item sd="0" x="4"/>
        <item sd="0" x="421"/>
        <item sd="0" x="424"/>
        <item sd="0" x="554"/>
        <item sd="0" x="10"/>
        <item sd="0" x="418"/>
        <item sd="0" x="169"/>
        <item sd="0" x="445"/>
        <item sd="0" x="151"/>
        <item sd="0" x="146"/>
        <item sd="0" x="40"/>
        <item sd="0" x="631"/>
        <item sd="0" x="219"/>
        <item sd="0" x="571"/>
        <item sd="0" x="243"/>
        <item sd="0" x="21"/>
        <item sd="0" x="50"/>
        <item sd="0" x="47"/>
        <item sd="0" x="92"/>
        <item sd="0" x="454"/>
        <item sd="0" x="529"/>
        <item sd="0" x="177"/>
        <item sd="0" x="581"/>
        <item sd="0" x="605"/>
        <item sd="0" x="173"/>
        <item sd="0" x="584"/>
        <item sd="0" x="179"/>
        <item sd="0" x="178"/>
        <item sd="0" x="528"/>
        <item sd="0" x="464"/>
        <item sd="0" x="568"/>
        <item sd="0" x="582"/>
        <item sd="0" x="19"/>
        <item sd="0" x="176"/>
        <item sd="0" x="131"/>
        <item sd="0" x="129"/>
        <item sd="0" x="579"/>
        <item sd="0" x="186"/>
        <item sd="0" x="8"/>
        <item sd="0" x="432"/>
        <item sd="0" x="256"/>
        <item sd="0" x="257"/>
        <item sd="0" x="202"/>
        <item sd="0" x="386"/>
        <item sd="0" x="33"/>
        <item sd="0" x="118"/>
        <item sd="0" x="356"/>
        <item sd="0" x="509"/>
        <item sd="0" x="155"/>
        <item sd="0" x="460"/>
        <item sd="0" x="157"/>
        <item sd="0" x="163"/>
        <item sd="0" x="75"/>
        <item sd="0" x="73"/>
        <item sd="0" x="164"/>
        <item sd="0" x="158"/>
        <item sd="0" x="590"/>
        <item sd="0" x="108"/>
        <item sd="0" x="548"/>
        <item sd="0" x="34"/>
        <item sd="0" x="65"/>
        <item sd="0" x="132"/>
        <item sd="0" x="76"/>
        <item sd="0" x="81"/>
        <item sd="0" x="665"/>
        <item sd="0" x="431"/>
        <item sd="0" x="24"/>
        <item sd="0" x="294"/>
        <item sd="0" x="221"/>
        <item sd="0" x="193"/>
        <item sd="0" x="225"/>
        <item sd="0" x="241"/>
        <item sd="0" x="483"/>
        <item sd="0" x="154"/>
        <item sd="0" x="174"/>
        <item sd="0" x="244"/>
        <item sd="0" x="105"/>
        <item sd="0" x="252"/>
        <item sd="0" x="238"/>
        <item sd="0" x="251"/>
        <item sd="0" x="224"/>
        <item sd="0" x="234"/>
        <item sd="0" x="122"/>
        <item sd="0" x="247"/>
        <item sd="0" x="235"/>
        <item sd="0" x="45"/>
        <item sd="0" x="95"/>
        <item sd="0" x="42"/>
        <item sd="0" x="189"/>
        <item sd="0" x="135"/>
        <item sd="0" x="142"/>
        <item sd="0" x="261"/>
        <item sd="0" x="188"/>
        <item sd="0" x="170"/>
        <item sd="0" x="191"/>
        <item sd="0" x="669"/>
        <item sd="0" x="220"/>
        <item sd="0" x="663"/>
        <item sd="0" x="520"/>
        <item sd="0" x="17"/>
        <item sd="0" x="370"/>
        <item sd="0" x="365"/>
        <item sd="0" x="375"/>
        <item sd="0" x="300"/>
        <item sd="0" x="222"/>
        <item sd="0" x="442"/>
        <item sd="0" x="216"/>
        <item sd="0" x="401"/>
        <item sd="0" x="578"/>
        <item sd="0" x="495"/>
        <item sd="0" x="602"/>
        <item sd="0" x="479"/>
        <item sd="0" x="364"/>
        <item sd="0" x="409"/>
        <item sd="0" x="180"/>
        <item sd="0" x="9"/>
        <item sd="0" x="285"/>
        <item sd="0" x="352"/>
        <item sd="0" x="361"/>
        <item sd="0" x="104"/>
        <item sd="0" x="175"/>
        <item sd="0" x="490"/>
        <item sd="0" x="38"/>
        <item sd="0" x="390"/>
        <item sd="0" x="634"/>
        <item sd="0" x="206"/>
        <item sd="0" x="5"/>
        <item sd="0" x="675"/>
        <item sd="0" x="2"/>
        <item sd="0" x="3"/>
        <item sd="0" x="308"/>
        <item sd="0" x="199"/>
        <item sd="0" x="79"/>
        <item sd="0" x="197"/>
        <item sd="0" x="448"/>
        <item sd="0" x="309"/>
        <item sd="0" x="288"/>
        <item sd="0" x="267"/>
        <item sd="0" x="350"/>
        <item sd="0" x="372"/>
        <item sd="0" x="195"/>
        <item sd="0" x="289"/>
        <item sd="0" x="266"/>
        <item sd="0" x="31"/>
        <item sd="0" x="315"/>
        <item sd="0" x="592"/>
        <item sd="0" x="297"/>
        <item sd="0" x="115"/>
        <item sd="0" x="601"/>
        <item sd="0" x="159"/>
        <item sd="0" x="475"/>
        <item sd="0" x="204"/>
        <item sd="0" x="462"/>
        <item sd="0" x="501"/>
        <item sd="0" x="463"/>
        <item sd="0" x="459"/>
        <item sd="0" x="205"/>
        <item sd="0" x="101"/>
        <item sd="0" x="210"/>
        <item sd="0" x="413"/>
        <item sd="0" x="310"/>
        <item sd="0" x="493"/>
        <item sd="0" x="393"/>
        <item sd="0" x="211"/>
        <item sd="0" x="433"/>
        <item sd="0" x="359"/>
        <item sd="0" x="437"/>
        <item sd="0" x="78"/>
        <item sd="0" x="140"/>
        <item sd="0" x="517"/>
        <item sd="0" x="313"/>
        <item sd="0" x="410"/>
        <item sd="0" x="447"/>
        <item sd="0" x="457"/>
        <item sd="0" x="641"/>
        <item sd="0" x="441"/>
        <item sd="0" x="196"/>
        <item sd="0" x="373"/>
        <item sd="0" x="394"/>
        <item sd="0" x="599"/>
        <item sd="0" x="465"/>
        <item sd="0" x="500"/>
        <item sd="0" x="588"/>
        <item sd="0" x="360"/>
        <item sd="0" x="12"/>
        <item sd="0" x="127"/>
        <item sd="0" x="150"/>
        <item sd="0" x="295"/>
        <item sd="0" x="172"/>
        <item sd="0" x="171"/>
        <item sd="0" x="147"/>
        <item sd="0" x="499"/>
        <item sd="0" x="597"/>
        <item sd="0" x="378"/>
        <item sd="0" x="468"/>
        <item sd="0" x="29"/>
        <item sd="0" x="85"/>
        <item sd="0" x="606"/>
        <item sd="0" x="564"/>
        <item sd="0" x="345"/>
        <item sd="0" x="347"/>
        <item sd="0" x="348"/>
        <item sd="0" x="343"/>
        <item sd="0" x="344"/>
        <item sd="0" x="342"/>
        <item sd="0" x="341"/>
        <item sd="0" x="346"/>
        <item sd="0" x="580"/>
        <item sd="0" x="513"/>
        <item sd="0" x="182"/>
        <item sd="0" x="68"/>
        <item sd="0" x="518"/>
        <item sd="0" x="525"/>
        <item sd="0" x="329"/>
        <item sd="0" x="334"/>
        <item sd="0" x="67"/>
        <item sd="0" x="609"/>
        <item sd="0" x="660"/>
        <item sd="0" x="625"/>
        <item sd="0" x="668"/>
        <item sd="0" x="213"/>
        <item sd="0" x="423"/>
        <item sd="0" x="436"/>
        <item sd="0" x="293"/>
        <item sd="0" x="502"/>
        <item sd="0" x="671"/>
        <item sd="0" x="636"/>
        <item sd="0" x="273"/>
        <item sd="0" x="307"/>
        <item sd="0" x="575"/>
        <item sd="0" x="214"/>
        <item sd="0" x="217"/>
        <item sd="0" x="133"/>
        <item sd="0" x="255"/>
        <item sd="0" x="18"/>
        <item sd="0" x="124"/>
        <item sd="0" x="574"/>
        <item sd="0" x="290"/>
        <item sd="0" x="637"/>
        <item sd="0" x="292"/>
        <item sd="0" x="544"/>
        <item sd="0" x="291"/>
        <item sd="0" x="109"/>
        <item sd="0" x="51"/>
        <item sd="0" x="644"/>
        <item sd="0" x="642"/>
        <item sd="0" x="280"/>
        <item sd="0" x="262"/>
        <item sd="0" x="226"/>
        <item sd="0" x="28"/>
        <item sd="0" x="549"/>
        <item sd="0" x="277"/>
        <item sd="0" x="542"/>
        <item sd="0" x="469"/>
        <item sd="0" x="53"/>
        <item sd="0" x="110"/>
        <item sd="0" x="227"/>
        <item sd="0" x="567"/>
        <item sd="0" x="371"/>
        <item sd="0" x="604"/>
        <item sd="0" x="137"/>
        <item sd="0" x="87"/>
        <item sd="0" x="651"/>
        <item sd="0" x="654"/>
        <item sd="0" x="376"/>
        <item sd="0" x="627"/>
        <item sd="0" x="25"/>
        <item sd="0" x="377"/>
        <item sd="0" x="405"/>
        <item sd="0" x="570"/>
        <item sd="0" x="569"/>
        <item sd="0" x="680"/>
        <item sd="0" x="84"/>
        <item sd="0" x="83"/>
        <item sd="0" x="57"/>
        <item sd="0" x="69"/>
        <item sd="0" x="681"/>
        <item sd="0" x="128"/>
        <item sd="0" x="505"/>
        <item sd="0" x="527"/>
        <item sd="0" x="478"/>
        <item sd="0" x="514"/>
        <item sd="0" x="522"/>
        <item sd="0" x="482"/>
        <item sd="0" x="538"/>
        <item sd="0" x="384"/>
        <item sd="0" x="282"/>
        <item sd="0" x="551"/>
        <item sd="0" x="268"/>
        <item sd="0" x="317"/>
        <item sd="0" x="23"/>
        <item sd="0" x="652"/>
        <item sd="0" x="572"/>
        <item sd="0" x="440"/>
        <item sd="0" x="546"/>
        <item sd="0" x="58"/>
        <item sd="0" x="512"/>
        <item sd="0" x="208"/>
        <item sd="0" x="190"/>
        <item sd="0" x="203"/>
        <item sd="0" x="63"/>
        <item sd="0" x="48"/>
        <item sd="0" x="566"/>
        <item sd="0" x="167"/>
        <item sd="0" x="648"/>
        <item sd="0" x="44"/>
        <item sd="0" x="94"/>
        <item sd="0" x="207"/>
        <item sd="0" x="664"/>
        <item sd="0" x="543"/>
        <item sd="0" x="144"/>
        <item sd="0" x="93"/>
        <item sd="0" x="630"/>
        <item sd="0" x="283"/>
        <item sd="0" x="20"/>
        <item sd="0" x="265"/>
        <item sd="0" x="16"/>
        <item sd="0" x="476"/>
        <item sd="0" x="628"/>
        <item sd="0" x="209"/>
        <item sd="0" x="547"/>
        <item sd="0" x="635"/>
        <item sd="0" x="11"/>
        <item sd="0" x="59"/>
        <item sd="0" x="99"/>
        <item sd="0" x="531"/>
        <item sd="0" x="400"/>
        <item sd="0" x="565"/>
        <item sd="0" x="556"/>
        <item sd="0" x="399"/>
        <item sd="0" x="284"/>
        <item sd="0" x="504"/>
        <item sd="0" x="13"/>
        <item sd="0" x="305"/>
        <item sd="0" x="316"/>
        <item sd="0" x="187"/>
        <item sd="0" x="37"/>
        <item sd="0" x="66"/>
        <item sd="0" x="362"/>
        <item sd="0" x="112"/>
        <item sd="0" x="215"/>
        <item sd="0" x="148"/>
        <item sd="0" x="130"/>
        <item sd="0" x="419"/>
        <item sd="0" x="32"/>
        <item sd="0" x="30"/>
        <item sd="0" x="228"/>
        <item sd="0" x="152"/>
        <item sd="0" x="231"/>
        <item sd="0" x="70"/>
        <item sd="0" x="229"/>
        <item sd="0" x="230"/>
        <item sd="0" x="232"/>
        <item sd="0" x="555"/>
        <item sd="0" x="249"/>
        <item sd="0" x="591"/>
        <item sd="0" x="239"/>
        <item sd="0" x="653"/>
        <item sd="0" x="553"/>
        <item sd="0" x="200"/>
        <item sd="0" x="351"/>
        <item sd="0" x="657"/>
        <item sd="0" x="655"/>
        <item sd="0" x="60"/>
        <item sd="0" x="61"/>
        <item sd="0" x="80"/>
        <item sd="0" x="97"/>
        <item sd="0" x="120"/>
        <item sd="0" x="302"/>
        <item sd="0" x="278"/>
        <item sd="0" x="7"/>
        <item sd="0" x="368"/>
        <item sd="0" x="537"/>
        <item sd="0" x="395"/>
        <item sd="0" x="1"/>
        <item sd="0" x="530"/>
        <item sd="0" x="89"/>
        <item sd="0" x="98"/>
        <item sd="0" x="643"/>
        <item sd="0" x="117"/>
        <item sd="0" x="166"/>
        <item sd="0" x="593"/>
        <item sd="0" x="183"/>
        <item sd="0" x="111"/>
        <item sd="0" x="301"/>
        <item sd="0" x="121"/>
        <item sd="0" x="472"/>
        <item sd="0" x="181"/>
        <item sd="0" x="113"/>
        <item sd="0" x="594"/>
        <item sd="0" x="248"/>
        <item sd="0" x="339"/>
        <item sd="0" x="330"/>
        <item sd="0" x="576"/>
        <item sd="0" x="126"/>
        <item sd="0" x="184"/>
        <item sd="0" x="332"/>
        <item sd="0" x="311"/>
        <item sd="0" x="212"/>
        <item sd="0" x="198"/>
        <item sd="0" x="474"/>
        <item sd="0" x="86"/>
        <item sd="0" x="466"/>
        <item sd="0" x="363"/>
        <item sd="0" x="194"/>
        <item sd="0" x="369"/>
        <item sd="0" x="662"/>
        <item sd="0" x="412"/>
        <item sd="0" x="411"/>
        <item sd="0" x="679"/>
        <item sd="0" x="585"/>
        <item sd="0" x="264"/>
        <item sd="0" x="296"/>
        <item sd="0" x="658"/>
        <item sd="0" x="484"/>
        <item sd="0" x="77"/>
        <item sd="0" x="303"/>
        <item sd="0" x="253"/>
        <item sd="0" x="573"/>
        <item sd="0" x="428"/>
        <item sd="0" x="427"/>
        <item sd="0" x="429"/>
        <item sd="0" x="674"/>
        <item sd="0" x="201"/>
        <item sd="0" x="686"/>
        <item t="default" sd="0"/>
      </items>
    </pivotField>
    <pivotField showAll="0"/>
    <pivotField axis="axisRow" showAll="0">
      <items count="22">
        <item h="1" x="4"/>
        <item h="1" x="10"/>
        <item x="2"/>
        <item h="1" x="13"/>
        <item x="15"/>
        <item h="1" x="14"/>
        <item x="16"/>
        <item x="19"/>
        <item x="9"/>
        <item h="1" x="5"/>
        <item x="12"/>
        <item h="1" x="7"/>
        <item x="0"/>
        <item x="17"/>
        <item x="1"/>
        <item x="6"/>
        <item x="18"/>
        <item x="8"/>
        <item h="1" x="3"/>
        <item h="1" x="11"/>
        <item h="1" x="20"/>
        <item t="default"/>
      </items>
    </pivotField>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196">
        <item h="1" x="121"/>
        <item x="135"/>
        <item x="136"/>
        <item x="142"/>
        <item x="134"/>
        <item x="125"/>
        <item x="139"/>
        <item x="42"/>
        <item x="141"/>
        <item x="126"/>
        <item x="148"/>
        <item x="70"/>
        <item x="133"/>
        <item x="130"/>
        <item x="120"/>
        <item x="147"/>
        <item x="81"/>
        <item x="23"/>
        <item x="118"/>
        <item x="129"/>
        <item x="131"/>
        <item x="29"/>
        <item x="127"/>
        <item x="101"/>
        <item x="59"/>
        <item x="61"/>
        <item x="146"/>
        <item x="64"/>
        <item x="115"/>
        <item x="140"/>
        <item x="116"/>
        <item x="4"/>
        <item x="5"/>
        <item x="96"/>
        <item x="46"/>
        <item x="31"/>
        <item x="45"/>
        <item x="54"/>
        <item x="41"/>
        <item x="28"/>
        <item x="0"/>
        <item x="16"/>
        <item x="144"/>
        <item x="55"/>
        <item x="15"/>
        <item x="53"/>
        <item x="149"/>
        <item x="25"/>
        <item x="192"/>
        <item x="30"/>
        <item x="93"/>
        <item x="12"/>
        <item x="34"/>
        <item x="138"/>
        <item x="183"/>
        <item x="44"/>
        <item x="113"/>
        <item x="179"/>
        <item x="72"/>
        <item x="106"/>
        <item x="94"/>
        <item x="100"/>
        <item x="67"/>
        <item x="78"/>
        <item x="112"/>
        <item x="8"/>
        <item x="86"/>
        <item x="2"/>
        <item x="63"/>
        <item x="39"/>
        <item x="89"/>
        <item x="102"/>
        <item x="87"/>
        <item x="80"/>
        <item x="92"/>
        <item x="33"/>
        <item x="191"/>
        <item x="176"/>
        <item x="50"/>
        <item x="14"/>
        <item x="165"/>
        <item x="83"/>
        <item x="111"/>
        <item x="11"/>
        <item x="137"/>
        <item x="62"/>
        <item x="194"/>
        <item x="91"/>
        <item x="95"/>
        <item x="36"/>
        <item x="175"/>
        <item x="103"/>
        <item x="60"/>
        <item x="71"/>
        <item x="27"/>
        <item x="109"/>
        <item x="65"/>
        <item x="18"/>
        <item x="123"/>
        <item x="107"/>
        <item x="105"/>
        <item x="108"/>
        <item x="73"/>
        <item x="9"/>
        <item x="153"/>
        <item x="110"/>
        <item x="52"/>
        <item x="119"/>
        <item x="3"/>
        <item x="166"/>
        <item x="184"/>
        <item x="7"/>
        <item x="122"/>
        <item x="171"/>
        <item x="145"/>
        <item x="128"/>
        <item x="151"/>
        <item x="187"/>
        <item x="10"/>
        <item x="51"/>
        <item x="37"/>
        <item x="35"/>
        <item x="88"/>
        <item x="143"/>
        <item x="40"/>
        <item x="66"/>
        <item x="58"/>
        <item x="79"/>
        <item x="160"/>
        <item x="74"/>
        <item x="182"/>
        <item x="167"/>
        <item x="75"/>
        <item x="13"/>
        <item x="164"/>
        <item x="190"/>
        <item x="68"/>
        <item x="97"/>
        <item x="38"/>
        <item x="132"/>
        <item x="24"/>
        <item x="90"/>
        <item x="48"/>
        <item x="56"/>
        <item x="172"/>
        <item x="156"/>
        <item x="124"/>
        <item x="117"/>
        <item x="49"/>
        <item x="6"/>
        <item x="181"/>
        <item x="168"/>
        <item x="99"/>
        <item x="161"/>
        <item x="158"/>
        <item x="17"/>
        <item x="26"/>
        <item x="155"/>
        <item x="150"/>
        <item x="47"/>
        <item x="189"/>
        <item x="170"/>
        <item x="157"/>
        <item x="154"/>
        <item x="152"/>
        <item x="185"/>
        <item x="177"/>
        <item x="82"/>
        <item x="159"/>
        <item x="178"/>
        <item x="85"/>
        <item x="32"/>
        <item x="169"/>
        <item x="77"/>
        <item x="174"/>
        <item x="163"/>
        <item x="162"/>
        <item x="43"/>
        <item x="98"/>
        <item x="180"/>
        <item x="20"/>
        <item x="21"/>
        <item x="84"/>
        <item x="173"/>
        <item x="19"/>
        <item x="104"/>
        <item x="76"/>
        <item x="186"/>
        <item x="22"/>
        <item x="69"/>
        <item x="57"/>
        <item x="188"/>
        <item x="114"/>
        <item x="1"/>
        <item h="1" x="193"/>
        <item t="default"/>
      </items>
    </pivotField>
    <pivotField showAll="0"/>
    <pivotField showAll="0"/>
  </pivotFields>
  <rowFields count="2">
    <field x="16"/>
    <field x="18"/>
  </rowFields>
  <rowItems count="439">
    <i>
      <x/>
    </i>
    <i>
      <x v="1"/>
    </i>
    <i>
      <x v="3"/>
    </i>
    <i>
      <x v="4"/>
    </i>
    <i>
      <x v="6"/>
    </i>
    <i>
      <x v="7"/>
    </i>
    <i>
      <x v="8"/>
    </i>
    <i>
      <x v="9"/>
    </i>
    <i>
      <x v="10"/>
    </i>
    <i>
      <x v="11"/>
    </i>
    <i>
      <x v="12"/>
    </i>
    <i>
      <x v="13"/>
    </i>
    <i>
      <x v="14"/>
    </i>
    <i>
      <x v="15"/>
    </i>
    <i>
      <x v="16"/>
    </i>
    <i>
      <x v="17"/>
    </i>
    <i>
      <x v="18"/>
    </i>
    <i>
      <x v="19"/>
    </i>
    <i>
      <x v="20"/>
    </i>
    <i>
      <x v="21"/>
    </i>
    <i>
      <x v="22"/>
    </i>
    <i>
      <x v="23"/>
    </i>
    <i>
      <x v="24"/>
    </i>
    <i>
      <x v="26"/>
    </i>
    <i>
      <x v="29"/>
    </i>
    <i>
      <x v="34"/>
    </i>
    <i>
      <x v="39"/>
    </i>
    <i>
      <x v="43"/>
    </i>
    <i>
      <x v="45"/>
    </i>
    <i>
      <x v="46"/>
    </i>
    <i>
      <x v="49"/>
    </i>
    <i>
      <x v="55"/>
    </i>
    <i>
      <x v="56"/>
    </i>
    <i>
      <x v="57"/>
    </i>
    <i>
      <x v="59"/>
    </i>
    <i>
      <x v="60"/>
    </i>
    <i>
      <x v="62"/>
    </i>
    <i>
      <x v="63"/>
    </i>
    <i>
      <x v="66"/>
    </i>
    <i>
      <x v="67"/>
    </i>
    <i>
      <x v="68"/>
    </i>
    <i>
      <x v="69"/>
    </i>
    <i>
      <x v="70"/>
    </i>
    <i>
      <x v="71"/>
    </i>
    <i>
      <x v="72"/>
    </i>
    <i>
      <x v="73"/>
    </i>
    <i>
      <x v="76"/>
    </i>
    <i>
      <x v="77"/>
    </i>
    <i>
      <x v="81"/>
    </i>
    <i>
      <x v="83"/>
    </i>
    <i>
      <x v="84"/>
    </i>
    <i>
      <x v="85"/>
    </i>
    <i>
      <x v="88"/>
    </i>
    <i>
      <x v="89"/>
    </i>
    <i>
      <x v="90"/>
    </i>
    <i>
      <x v="91"/>
    </i>
    <i>
      <x v="93"/>
    </i>
    <i>
      <x v="94"/>
    </i>
    <i>
      <x v="95"/>
    </i>
    <i>
      <x v="96"/>
    </i>
    <i>
      <x v="97"/>
    </i>
    <i>
      <x v="99"/>
    </i>
    <i>
      <x v="100"/>
    </i>
    <i>
      <x v="101"/>
    </i>
    <i>
      <x v="102"/>
    </i>
    <i>
      <x v="103"/>
    </i>
    <i>
      <x v="104"/>
    </i>
    <i>
      <x v="106"/>
    </i>
    <i>
      <x v="109"/>
    </i>
    <i>
      <x v="110"/>
    </i>
    <i>
      <x v="111"/>
    </i>
    <i>
      <x v="112"/>
    </i>
    <i>
      <x v="113"/>
    </i>
    <i>
      <x v="114"/>
    </i>
    <i>
      <x v="115"/>
    </i>
    <i>
      <x v="116"/>
    </i>
    <i>
      <x v="117"/>
    </i>
    <i>
      <x v="118"/>
    </i>
    <i>
      <x v="119"/>
    </i>
    <i>
      <x v="120"/>
    </i>
    <i>
      <x v="123"/>
    </i>
    <i>
      <x v="124"/>
    </i>
    <i>
      <x v="127"/>
    </i>
    <i>
      <x v="128"/>
    </i>
    <i>
      <x v="129"/>
    </i>
    <i>
      <x v="130"/>
    </i>
    <i>
      <x v="131"/>
    </i>
    <i>
      <x v="132"/>
    </i>
    <i>
      <x v="133"/>
    </i>
    <i>
      <x v="136"/>
    </i>
    <i>
      <x v="137"/>
    </i>
    <i>
      <x v="138"/>
    </i>
    <i>
      <x v="139"/>
    </i>
    <i>
      <x v="140"/>
    </i>
    <i>
      <x v="142"/>
    </i>
    <i>
      <x v="143"/>
    </i>
    <i>
      <x v="144"/>
    </i>
    <i>
      <x v="145"/>
    </i>
    <i>
      <x v="146"/>
    </i>
    <i>
      <x v="147"/>
    </i>
    <i>
      <x v="148"/>
    </i>
    <i>
      <x v="150"/>
    </i>
    <i>
      <x v="151"/>
    </i>
    <i>
      <x v="152"/>
    </i>
    <i>
      <x v="153"/>
    </i>
    <i>
      <x v="154"/>
    </i>
    <i>
      <x v="155"/>
    </i>
    <i>
      <x v="156"/>
    </i>
    <i>
      <x v="157"/>
    </i>
    <i>
      <x v="158"/>
    </i>
    <i>
      <x v="159"/>
    </i>
    <i>
      <x v="161"/>
    </i>
    <i>
      <x v="162"/>
    </i>
    <i>
      <x v="164"/>
    </i>
    <i>
      <x v="166"/>
    </i>
    <i>
      <x v="167"/>
    </i>
    <i>
      <x v="168"/>
    </i>
    <i>
      <x v="169"/>
    </i>
    <i>
      <x v="170"/>
    </i>
    <i>
      <x v="171"/>
    </i>
    <i>
      <x v="172"/>
    </i>
    <i>
      <x v="174"/>
    </i>
    <i>
      <x v="175"/>
    </i>
    <i>
      <x v="179"/>
    </i>
    <i>
      <x v="180"/>
    </i>
    <i>
      <x v="182"/>
    </i>
    <i>
      <x v="183"/>
    </i>
    <i>
      <x v="184"/>
    </i>
    <i>
      <x v="186"/>
    </i>
    <i>
      <x v="187"/>
    </i>
    <i>
      <x v="188"/>
    </i>
    <i>
      <x v="190"/>
    </i>
    <i>
      <x v="191"/>
    </i>
    <i>
      <x v="192"/>
    </i>
    <i>
      <x v="193"/>
    </i>
    <i>
      <x v="194"/>
    </i>
    <i>
      <x v="195"/>
    </i>
    <i>
      <x v="197"/>
    </i>
    <i>
      <x v="198"/>
    </i>
    <i>
      <x v="199"/>
    </i>
    <i>
      <x v="200"/>
    </i>
    <i>
      <x v="201"/>
    </i>
    <i>
      <x v="202"/>
    </i>
    <i>
      <x v="203"/>
    </i>
    <i>
      <x v="204"/>
    </i>
    <i>
      <x v="205"/>
    </i>
    <i>
      <x v="207"/>
    </i>
    <i>
      <x v="210"/>
    </i>
    <i>
      <x v="211"/>
    </i>
    <i>
      <x v="212"/>
    </i>
    <i>
      <x v="214"/>
    </i>
    <i>
      <x v="215"/>
    </i>
    <i>
      <x v="216"/>
    </i>
    <i>
      <x v="220"/>
    </i>
    <i>
      <x v="221"/>
    </i>
    <i>
      <x v="224"/>
    </i>
    <i>
      <x v="225"/>
    </i>
    <i>
      <x v="226"/>
    </i>
    <i>
      <x v="227"/>
    </i>
    <i>
      <x v="229"/>
    </i>
    <i>
      <x v="230"/>
    </i>
    <i>
      <x v="231"/>
    </i>
    <i>
      <x v="232"/>
    </i>
    <i>
      <x v="233"/>
    </i>
    <i>
      <x v="234"/>
    </i>
    <i>
      <x v="235"/>
    </i>
    <i>
      <x v="236"/>
    </i>
    <i>
      <x v="237"/>
    </i>
    <i>
      <x v="238"/>
    </i>
    <i>
      <x v="239"/>
    </i>
    <i>
      <x v="240"/>
    </i>
    <i>
      <x v="241"/>
    </i>
    <i>
      <x v="242"/>
    </i>
    <i>
      <x v="244"/>
    </i>
    <i>
      <x v="247"/>
    </i>
    <i>
      <x v="248"/>
    </i>
    <i>
      <x v="250"/>
    </i>
    <i>
      <x v="251"/>
    </i>
    <i>
      <x v="252"/>
    </i>
    <i>
      <x v="254"/>
    </i>
    <i>
      <x v="255"/>
    </i>
    <i>
      <x v="257"/>
    </i>
    <i>
      <x v="261"/>
    </i>
    <i>
      <x v="262"/>
    </i>
    <i>
      <x v="263"/>
    </i>
    <i>
      <x v="265"/>
    </i>
    <i>
      <x v="266"/>
    </i>
    <i>
      <x v="267"/>
    </i>
    <i>
      <x v="268"/>
    </i>
    <i>
      <x v="269"/>
    </i>
    <i>
      <x v="270"/>
    </i>
    <i>
      <x v="271"/>
    </i>
    <i>
      <x v="272"/>
    </i>
    <i>
      <x v="275"/>
    </i>
    <i>
      <x v="277"/>
    </i>
    <i>
      <x v="278"/>
    </i>
    <i>
      <x v="279"/>
    </i>
    <i>
      <x v="280"/>
    </i>
    <i>
      <x v="281"/>
    </i>
    <i>
      <x v="282"/>
    </i>
    <i>
      <x v="284"/>
    </i>
    <i>
      <x v="286"/>
    </i>
    <i>
      <x v="287"/>
    </i>
    <i>
      <x v="290"/>
    </i>
    <i>
      <x v="291"/>
    </i>
    <i>
      <x v="292"/>
    </i>
    <i>
      <x v="293"/>
    </i>
    <i>
      <x v="294"/>
    </i>
    <i>
      <x v="296"/>
    </i>
    <i>
      <x v="297"/>
    </i>
    <i>
      <x v="298"/>
    </i>
    <i>
      <x v="300"/>
    </i>
    <i>
      <x v="301"/>
    </i>
    <i>
      <x v="305"/>
    </i>
    <i>
      <x v="306"/>
    </i>
    <i>
      <x v="307"/>
    </i>
    <i>
      <x v="309"/>
    </i>
    <i>
      <x v="310"/>
    </i>
    <i>
      <x v="311"/>
    </i>
    <i>
      <x v="312"/>
    </i>
    <i>
      <x v="313"/>
    </i>
    <i>
      <x v="314"/>
    </i>
    <i>
      <x v="315"/>
    </i>
    <i>
      <x v="316"/>
    </i>
    <i>
      <x v="317"/>
    </i>
    <i>
      <x v="318"/>
    </i>
    <i>
      <x v="319"/>
    </i>
    <i>
      <x v="320"/>
    </i>
    <i>
      <x v="321"/>
    </i>
    <i>
      <x v="322"/>
    </i>
    <i>
      <x v="323"/>
    </i>
    <i>
      <x v="324"/>
    </i>
    <i>
      <x v="325"/>
    </i>
    <i>
      <x v="327"/>
    </i>
    <i>
      <x v="328"/>
    </i>
    <i>
      <x v="334"/>
    </i>
    <i>
      <x v="335"/>
    </i>
    <i>
      <x v="336"/>
    </i>
    <i>
      <x v="338"/>
    </i>
    <i>
      <x v="344"/>
    </i>
    <i>
      <x v="347"/>
    </i>
    <i>
      <x v="348"/>
    </i>
    <i>
      <x v="349"/>
    </i>
    <i>
      <x v="351"/>
    </i>
    <i>
      <x v="352"/>
    </i>
    <i>
      <x v="355"/>
    </i>
    <i>
      <x v="360"/>
    </i>
    <i>
      <x v="361"/>
    </i>
    <i>
      <x v="362"/>
    </i>
    <i>
      <x v="363"/>
    </i>
    <i>
      <x v="364"/>
    </i>
    <i>
      <x v="367"/>
    </i>
    <i>
      <x v="369"/>
    </i>
    <i>
      <x v="370"/>
    </i>
    <i>
      <x v="371"/>
    </i>
    <i>
      <x v="373"/>
    </i>
    <i>
      <x v="374"/>
    </i>
    <i>
      <x v="375"/>
    </i>
    <i>
      <x v="377"/>
    </i>
    <i>
      <x v="381"/>
    </i>
    <i>
      <x v="382"/>
    </i>
    <i>
      <x v="383"/>
    </i>
    <i>
      <x v="384"/>
    </i>
    <i>
      <x v="385"/>
    </i>
    <i>
      <x v="388"/>
    </i>
    <i>
      <x v="390"/>
    </i>
    <i>
      <x v="391"/>
    </i>
    <i>
      <x v="394"/>
    </i>
    <i>
      <x v="396"/>
    </i>
    <i>
      <x v="401"/>
    </i>
    <i>
      <x v="405"/>
    </i>
    <i>
      <x v="407"/>
    </i>
    <i>
      <x v="409"/>
    </i>
    <i>
      <x v="411"/>
    </i>
    <i>
      <x v="412"/>
    </i>
    <i>
      <x v="414"/>
    </i>
    <i>
      <x v="415"/>
    </i>
    <i>
      <x v="416"/>
    </i>
    <i>
      <x v="417"/>
    </i>
    <i>
      <x v="419"/>
    </i>
    <i>
      <x v="421"/>
    </i>
    <i>
      <x v="423"/>
    </i>
    <i>
      <x v="424"/>
    </i>
    <i>
      <x v="426"/>
    </i>
    <i>
      <x v="428"/>
    </i>
    <i>
      <x v="429"/>
    </i>
    <i>
      <x v="430"/>
    </i>
    <i>
      <x v="431"/>
    </i>
    <i>
      <x v="433"/>
    </i>
    <i>
      <x v="434"/>
    </i>
    <i>
      <x v="435"/>
    </i>
    <i>
      <x v="437"/>
    </i>
    <i>
      <x v="439"/>
    </i>
    <i>
      <x v="440"/>
    </i>
    <i>
      <x v="442"/>
    </i>
    <i>
      <x v="443"/>
    </i>
    <i>
      <x v="444"/>
    </i>
    <i>
      <x v="446"/>
    </i>
    <i>
      <x v="447"/>
    </i>
    <i>
      <x v="448"/>
    </i>
    <i>
      <x v="450"/>
    </i>
    <i>
      <x v="451"/>
    </i>
    <i>
      <x v="452"/>
    </i>
    <i>
      <x v="453"/>
    </i>
    <i>
      <x v="455"/>
    </i>
    <i>
      <x v="456"/>
    </i>
    <i>
      <x v="457"/>
    </i>
    <i>
      <x v="460"/>
    </i>
    <i>
      <x v="461"/>
    </i>
    <i>
      <x v="462"/>
    </i>
    <i>
      <x v="463"/>
    </i>
    <i>
      <x v="464"/>
    </i>
    <i>
      <x v="465"/>
    </i>
    <i>
      <x v="466"/>
    </i>
    <i>
      <x v="467"/>
    </i>
    <i>
      <x v="468"/>
    </i>
    <i>
      <x v="469"/>
    </i>
    <i>
      <x v="470"/>
    </i>
    <i>
      <x v="472"/>
    </i>
    <i>
      <x v="473"/>
    </i>
    <i>
      <x v="474"/>
    </i>
    <i>
      <x v="475"/>
    </i>
    <i>
      <x v="476"/>
    </i>
    <i>
      <x v="477"/>
    </i>
    <i>
      <x v="480"/>
    </i>
    <i>
      <x v="486"/>
    </i>
    <i>
      <x v="491"/>
    </i>
    <i>
      <x v="494"/>
    </i>
    <i>
      <x v="496"/>
    </i>
    <i>
      <x v="497"/>
    </i>
    <i>
      <x v="498"/>
    </i>
    <i>
      <x v="502"/>
    </i>
    <i>
      <x v="504"/>
    </i>
    <i>
      <x v="505"/>
    </i>
    <i>
      <x v="511"/>
    </i>
    <i>
      <x v="512"/>
    </i>
    <i>
      <x v="514"/>
    </i>
    <i>
      <x v="515"/>
    </i>
    <i>
      <x v="516"/>
    </i>
    <i>
      <x v="519"/>
    </i>
    <i>
      <x v="520"/>
    </i>
    <i>
      <x v="522"/>
    </i>
    <i>
      <x v="523"/>
    </i>
    <i>
      <x v="526"/>
    </i>
    <i>
      <x v="528"/>
    </i>
    <i>
      <x v="529"/>
    </i>
    <i>
      <x v="531"/>
    </i>
    <i>
      <x v="532"/>
    </i>
    <i>
      <x v="536"/>
    </i>
    <i>
      <x v="537"/>
    </i>
    <i>
      <x v="539"/>
    </i>
    <i>
      <x v="540"/>
    </i>
    <i>
      <x v="541"/>
    </i>
    <i>
      <x v="542"/>
    </i>
    <i>
      <x v="543"/>
    </i>
    <i>
      <x v="544"/>
    </i>
    <i>
      <x v="545"/>
    </i>
    <i>
      <x v="546"/>
    </i>
    <i>
      <x v="547"/>
    </i>
    <i>
      <x v="549"/>
    </i>
    <i>
      <x v="551"/>
    </i>
    <i>
      <x v="552"/>
    </i>
    <i>
      <x v="554"/>
    </i>
    <i>
      <x v="555"/>
    </i>
    <i>
      <x v="556"/>
    </i>
    <i>
      <x v="557"/>
    </i>
    <i>
      <x v="558"/>
    </i>
    <i>
      <x v="562"/>
    </i>
    <i>
      <x v="563"/>
    </i>
    <i>
      <x v="564"/>
    </i>
    <i>
      <x v="565"/>
    </i>
    <i>
      <x v="567"/>
    </i>
    <i>
      <x v="568"/>
    </i>
    <i>
      <x v="571"/>
    </i>
    <i>
      <x v="572"/>
    </i>
    <i>
      <x v="573"/>
    </i>
    <i>
      <x v="576"/>
    </i>
    <i>
      <x v="578"/>
    </i>
    <i>
      <x v="579"/>
    </i>
    <i>
      <x v="582"/>
    </i>
    <i>
      <x v="584"/>
    </i>
    <i>
      <x v="585"/>
    </i>
    <i>
      <x v="586"/>
    </i>
    <i>
      <x v="587"/>
    </i>
    <i>
      <x v="588"/>
    </i>
    <i>
      <x v="589"/>
    </i>
    <i>
      <x v="590"/>
    </i>
    <i>
      <x v="591"/>
    </i>
    <i>
      <x v="593"/>
    </i>
    <i>
      <x v="594"/>
    </i>
    <i>
      <x v="598"/>
    </i>
    <i>
      <x v="599"/>
    </i>
    <i>
      <x v="600"/>
    </i>
    <i>
      <x v="601"/>
    </i>
    <i>
      <x v="603"/>
    </i>
    <i>
      <x v="604"/>
    </i>
    <i>
      <x v="605"/>
    </i>
    <i>
      <x v="606"/>
    </i>
    <i>
      <x v="607"/>
    </i>
    <i>
      <x v="609"/>
    </i>
    <i>
      <x v="611"/>
    </i>
    <i>
      <x v="615"/>
    </i>
    <i>
      <x v="617"/>
    </i>
    <i>
      <x v="620"/>
    </i>
    <i>
      <x v="626"/>
    </i>
    <i>
      <x v="629"/>
    </i>
    <i>
      <x v="632"/>
    </i>
    <i>
      <x v="633"/>
    </i>
    <i>
      <x v="634"/>
    </i>
    <i>
      <x v="635"/>
    </i>
    <i>
      <x v="636"/>
    </i>
    <i>
      <x v="637"/>
    </i>
    <i>
      <x v="638"/>
    </i>
    <i>
      <x v="639"/>
    </i>
    <i>
      <x v="641"/>
    </i>
    <i>
      <x v="642"/>
    </i>
    <i>
      <x v="643"/>
    </i>
    <i>
      <x v="645"/>
    </i>
    <i>
      <x v="647"/>
    </i>
    <i>
      <x v="648"/>
    </i>
    <i>
      <x v="650"/>
    </i>
    <i>
      <x v="651"/>
    </i>
    <i>
      <x v="653"/>
    </i>
    <i>
      <x v="654"/>
    </i>
    <i>
      <x v="655"/>
    </i>
    <i>
      <x v="656"/>
    </i>
    <i>
      <x v="658"/>
    </i>
    <i>
      <x v="662"/>
    </i>
    <i>
      <x v="663"/>
    </i>
    <i>
      <x v="664"/>
    </i>
    <i>
      <x v="665"/>
    </i>
    <i>
      <x v="667"/>
    </i>
    <i>
      <x v="669"/>
    </i>
    <i>
      <x v="670"/>
    </i>
    <i>
      <x v="672"/>
    </i>
    <i>
      <x v="676"/>
    </i>
    <i>
      <x v="677"/>
    </i>
    <i>
      <x v="680"/>
    </i>
    <i t="grand">
      <x/>
    </i>
  </rowItems>
  <colItems count="1">
    <i/>
  </colItems>
  <pageFields count="1">
    <pageField fld="30" hier="-1"/>
  </pageFields>
  <dataFields count="1">
    <dataField name="Cantidad de proyectos"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BA9DF-1A12-4D79-A870-F6003D631134}">
  <sheetPr filterMode="1"/>
  <dimension ref="A1:AG691"/>
  <sheetViews>
    <sheetView tabSelected="1" zoomScaleNormal="100" workbookViewId="0">
      <pane xSplit="1" ySplit="1" topLeftCell="B330" activePane="bottomRight" state="frozen"/>
      <selection pane="bottomRight" activeCell="S329" sqref="S329"/>
      <selection pane="bottomLeft" activeCell="A2" sqref="A2"/>
      <selection pane="topRight" activeCell="B1" sqref="B1"/>
    </sheetView>
  </sheetViews>
  <sheetFormatPr defaultColWidth="11.42578125" defaultRowHeight="18" customHeight="1"/>
  <cols>
    <col min="1" max="1" width="20" style="19" customWidth="1"/>
    <col min="2" max="3" width="18.7109375" style="14" customWidth="1"/>
    <col min="4" max="4" width="13.28515625" style="14" customWidth="1"/>
    <col min="5" max="5" width="16.28515625" style="14" customWidth="1"/>
    <col min="6" max="6" width="15.42578125" style="14" customWidth="1"/>
    <col min="7" max="7" width="16.85546875" style="14" customWidth="1"/>
    <col min="8" max="8" width="14.140625" style="14" customWidth="1"/>
    <col min="9" max="12" width="11.42578125" style="14" customWidth="1"/>
    <col min="13" max="13" width="19.28515625" style="14" customWidth="1"/>
    <col min="14" max="14" width="11.42578125" style="14" customWidth="1"/>
    <col min="15" max="15" width="16" style="14" customWidth="1"/>
    <col min="16" max="16" width="11.42578125" style="14" customWidth="1"/>
    <col min="17" max="17" width="40.7109375" style="31" customWidth="1"/>
    <col min="18" max="18" width="16.28515625" style="14" customWidth="1"/>
    <col min="19" max="19" width="11.42578125" style="14" customWidth="1"/>
    <col min="20" max="22" width="15.85546875" style="14" customWidth="1"/>
    <col min="23" max="23" width="13.28515625" style="14" customWidth="1"/>
    <col min="24" max="25" width="17.7109375" style="14" customWidth="1"/>
    <col min="26" max="27" width="17.7109375" style="37" customWidth="1"/>
    <col min="28" max="28" width="13.28515625" style="15" customWidth="1"/>
    <col min="29" max="29" width="17.42578125" style="14" customWidth="1"/>
    <col min="30" max="30" width="17.85546875" style="14" customWidth="1"/>
    <col min="31" max="31" width="13.28515625" style="14" customWidth="1"/>
    <col min="32" max="32" width="20.5703125" style="30" customWidth="1"/>
    <col min="33" max="33" width="23.140625" style="30" customWidth="1"/>
    <col min="34" max="16384" width="11.42578125" style="14"/>
  </cols>
  <sheetData>
    <row r="1" spans="1:33" ht="47.65" customHeight="1">
      <c r="A1" s="17" t="s">
        <v>0</v>
      </c>
      <c r="B1" s="1" t="s">
        <v>1</v>
      </c>
      <c r="C1" s="1" t="s">
        <v>2</v>
      </c>
      <c r="D1" s="1" t="s">
        <v>3</v>
      </c>
      <c r="E1" s="1" t="s">
        <v>4</v>
      </c>
      <c r="F1" s="1" t="s">
        <v>5</v>
      </c>
      <c r="G1" s="1" t="s">
        <v>6</v>
      </c>
      <c r="H1" s="1" t="s">
        <v>7</v>
      </c>
      <c r="I1" s="12" t="s">
        <v>8</v>
      </c>
      <c r="J1" s="1" t="s">
        <v>9</v>
      </c>
      <c r="K1" s="1" t="s">
        <v>10</v>
      </c>
      <c r="L1" s="1" t="s">
        <v>11</v>
      </c>
      <c r="M1" s="1" t="s">
        <v>12</v>
      </c>
      <c r="N1" s="1" t="s">
        <v>13</v>
      </c>
      <c r="O1" s="12" t="s">
        <v>14</v>
      </c>
      <c r="P1" s="12" t="s">
        <v>15</v>
      </c>
      <c r="Q1" s="1" t="s">
        <v>16</v>
      </c>
      <c r="R1" s="2" t="s">
        <v>17</v>
      </c>
      <c r="S1" s="12" t="s">
        <v>18</v>
      </c>
      <c r="T1" s="3" t="s">
        <v>19</v>
      </c>
      <c r="U1" s="4" t="s">
        <v>20</v>
      </c>
      <c r="V1" s="4" t="s">
        <v>21</v>
      </c>
      <c r="W1" s="21" t="s">
        <v>22</v>
      </c>
      <c r="X1" s="21" t="s">
        <v>23</v>
      </c>
      <c r="Y1" s="21" t="s">
        <v>24</v>
      </c>
      <c r="Z1" s="22" t="s">
        <v>25</v>
      </c>
      <c r="AA1" s="22" t="s">
        <v>26</v>
      </c>
      <c r="AB1" s="22" t="s">
        <v>27</v>
      </c>
      <c r="AC1" s="12" t="s">
        <v>28</v>
      </c>
      <c r="AD1" s="23" t="s">
        <v>29</v>
      </c>
      <c r="AE1" s="23" t="s">
        <v>30</v>
      </c>
      <c r="AF1" s="27" t="s">
        <v>31</v>
      </c>
      <c r="AG1" s="27" t="s">
        <v>32</v>
      </c>
    </row>
    <row r="2" spans="1:33" ht="18" hidden="1" customHeight="1">
      <c r="A2" s="18" t="s">
        <v>33</v>
      </c>
      <c r="B2" s="5" t="s">
        <v>34</v>
      </c>
      <c r="C2" s="5" t="s">
        <v>35</v>
      </c>
      <c r="D2" s="5" t="s">
        <v>36</v>
      </c>
      <c r="E2" s="5" t="s">
        <v>37</v>
      </c>
      <c r="F2" s="5" t="s">
        <v>38</v>
      </c>
      <c r="G2" s="5" t="s">
        <v>39</v>
      </c>
      <c r="H2" s="5" t="s">
        <v>40</v>
      </c>
      <c r="I2" s="5" t="s">
        <v>41</v>
      </c>
      <c r="J2" s="5" t="s">
        <v>41</v>
      </c>
      <c r="K2" s="5" t="s">
        <v>41</v>
      </c>
      <c r="L2" s="5" t="s">
        <v>42</v>
      </c>
      <c r="M2" s="5" t="s">
        <v>43</v>
      </c>
      <c r="N2" s="5" t="s">
        <v>44</v>
      </c>
      <c r="O2" s="5" t="s">
        <v>45</v>
      </c>
      <c r="P2" s="5" t="s">
        <v>46</v>
      </c>
      <c r="Q2" s="5" t="s">
        <v>47</v>
      </c>
      <c r="R2" s="9">
        <v>5580575</v>
      </c>
      <c r="S2" s="5" t="s">
        <v>35</v>
      </c>
      <c r="T2" s="7">
        <v>40876</v>
      </c>
      <c r="U2" s="7" t="s">
        <v>48</v>
      </c>
      <c r="V2" s="7" t="s">
        <v>49</v>
      </c>
      <c r="W2" s="6" t="s">
        <v>50</v>
      </c>
      <c r="X2" s="5" t="s">
        <v>48</v>
      </c>
      <c r="Y2" s="5" t="s">
        <v>49</v>
      </c>
      <c r="Z2" s="5">
        <v>94.02</v>
      </c>
      <c r="AA2" s="5">
        <v>95.4</v>
      </c>
      <c r="AB2" s="5">
        <v>1.3800000000000097</v>
      </c>
      <c r="AC2" s="5" t="s">
        <v>51</v>
      </c>
      <c r="AD2" s="7">
        <v>46320</v>
      </c>
      <c r="AE2" s="8">
        <v>0.44856595903403945</v>
      </c>
      <c r="AF2" s="28">
        <v>185242849260</v>
      </c>
      <c r="AG2" s="28">
        <v>412966801268</v>
      </c>
    </row>
    <row r="3" spans="1:33" ht="18" hidden="1" customHeight="1">
      <c r="A3" s="18" t="s">
        <v>52</v>
      </c>
      <c r="B3" s="5" t="s">
        <v>34</v>
      </c>
      <c r="C3" s="5" t="s">
        <v>35</v>
      </c>
      <c r="D3" s="5" t="s">
        <v>36</v>
      </c>
      <c r="E3" s="5" t="s">
        <v>37</v>
      </c>
      <c r="F3" s="5" t="s">
        <v>53</v>
      </c>
      <c r="G3" s="5" t="s">
        <v>54</v>
      </c>
      <c r="H3" s="5">
        <v>6</v>
      </c>
      <c r="I3" s="5" t="s">
        <v>41</v>
      </c>
      <c r="J3" s="5" t="s">
        <v>41</v>
      </c>
      <c r="K3" s="5" t="s">
        <v>41</v>
      </c>
      <c r="L3" s="5">
        <v>25001</v>
      </c>
      <c r="M3" s="5" t="s">
        <v>55</v>
      </c>
      <c r="N3" s="5" t="s">
        <v>44</v>
      </c>
      <c r="O3" s="5" t="s">
        <v>56</v>
      </c>
      <c r="P3" s="5" t="s">
        <v>46</v>
      </c>
      <c r="Q3" s="5" t="s">
        <v>57</v>
      </c>
      <c r="R3" s="9">
        <v>10612</v>
      </c>
      <c r="S3" s="5" t="s">
        <v>35</v>
      </c>
      <c r="T3" s="7">
        <v>43298</v>
      </c>
      <c r="U3" s="7" t="s">
        <v>48</v>
      </c>
      <c r="V3" s="7" t="s">
        <v>49</v>
      </c>
      <c r="W3" s="6" t="s">
        <v>50</v>
      </c>
      <c r="X3" s="5" t="s">
        <v>58</v>
      </c>
      <c r="Y3" s="5" t="s">
        <v>59</v>
      </c>
      <c r="Z3" s="5">
        <v>100</v>
      </c>
      <c r="AA3" s="5">
        <v>100</v>
      </c>
      <c r="AB3" s="5">
        <v>0</v>
      </c>
      <c r="AC3" s="5" t="s">
        <v>60</v>
      </c>
      <c r="AD3" s="7">
        <v>44833</v>
      </c>
      <c r="AE3" s="8">
        <v>1</v>
      </c>
      <c r="AF3" s="28">
        <v>4485472942</v>
      </c>
      <c r="AG3" s="28">
        <v>4485472942</v>
      </c>
    </row>
    <row r="4" spans="1:33" ht="18" hidden="1" customHeight="1">
      <c r="A4" s="18" t="s">
        <v>61</v>
      </c>
      <c r="B4" s="5" t="s">
        <v>34</v>
      </c>
      <c r="C4" s="5" t="s">
        <v>35</v>
      </c>
      <c r="D4" s="5" t="s">
        <v>36</v>
      </c>
      <c r="E4" s="5" t="s">
        <v>62</v>
      </c>
      <c r="F4" s="5" t="s">
        <v>63</v>
      </c>
      <c r="G4" s="5" t="s">
        <v>64</v>
      </c>
      <c r="H4" s="5">
        <v>6</v>
      </c>
      <c r="I4" s="5" t="s">
        <v>65</v>
      </c>
      <c r="J4" s="5" t="s">
        <v>65</v>
      </c>
      <c r="K4" s="5" t="s">
        <v>65</v>
      </c>
      <c r="L4" s="5">
        <v>20013</v>
      </c>
      <c r="M4" s="5" t="s">
        <v>66</v>
      </c>
      <c r="N4" s="5" t="s">
        <v>44</v>
      </c>
      <c r="O4" s="5" t="s">
        <v>56</v>
      </c>
      <c r="P4" s="5" t="s">
        <v>46</v>
      </c>
      <c r="Q4" s="5" t="s">
        <v>67</v>
      </c>
      <c r="R4" s="9">
        <v>52323</v>
      </c>
      <c r="S4" s="5" t="s">
        <v>35</v>
      </c>
      <c r="T4" s="7">
        <v>44330</v>
      </c>
      <c r="U4" s="7" t="s">
        <v>48</v>
      </c>
      <c r="V4" s="7" t="s">
        <v>49</v>
      </c>
      <c r="W4" s="6" t="s">
        <v>50</v>
      </c>
      <c r="X4" s="5" t="s">
        <v>68</v>
      </c>
      <c r="Y4" s="5" t="s">
        <v>68</v>
      </c>
      <c r="Z4" s="5">
        <v>100</v>
      </c>
      <c r="AA4" s="5">
        <v>100</v>
      </c>
      <c r="AB4" s="5">
        <v>0</v>
      </c>
      <c r="AC4" s="34" t="s">
        <v>69</v>
      </c>
      <c r="AD4" s="7">
        <v>45516</v>
      </c>
      <c r="AE4" s="8">
        <v>0.59302325583855486</v>
      </c>
      <c r="AF4" s="28">
        <v>8128538044</v>
      </c>
      <c r="AG4" s="28">
        <v>13706946505</v>
      </c>
    </row>
    <row r="5" spans="1:33" ht="18" hidden="1" customHeight="1">
      <c r="A5" s="18" t="s">
        <v>70</v>
      </c>
      <c r="B5" s="5" t="s">
        <v>34</v>
      </c>
      <c r="C5" s="5" t="s">
        <v>35</v>
      </c>
      <c r="D5" s="5" t="s">
        <v>36</v>
      </c>
      <c r="E5" s="5" t="s">
        <v>62</v>
      </c>
      <c r="F5" s="5" t="s">
        <v>63</v>
      </c>
      <c r="G5" s="5" t="s">
        <v>64</v>
      </c>
      <c r="H5" s="5">
        <v>6</v>
      </c>
      <c r="I5" s="5" t="s">
        <v>65</v>
      </c>
      <c r="J5" s="5" t="s">
        <v>65</v>
      </c>
      <c r="K5" s="5" t="s">
        <v>65</v>
      </c>
      <c r="L5" s="5">
        <v>20013</v>
      </c>
      <c r="M5" s="5" t="s">
        <v>71</v>
      </c>
      <c r="N5" s="5" t="s">
        <v>44</v>
      </c>
      <c r="O5" s="5" t="s">
        <v>56</v>
      </c>
      <c r="P5" s="5" t="s">
        <v>46</v>
      </c>
      <c r="Q5" s="5" t="s">
        <v>72</v>
      </c>
      <c r="R5" s="9">
        <v>52737</v>
      </c>
      <c r="S5" s="5" t="s">
        <v>35</v>
      </c>
      <c r="T5" s="7">
        <v>44511</v>
      </c>
      <c r="U5" s="7" t="s">
        <v>73</v>
      </c>
      <c r="V5" s="7" t="s">
        <v>74</v>
      </c>
      <c r="W5" s="6" t="s">
        <v>50</v>
      </c>
      <c r="X5" s="5" t="s">
        <v>68</v>
      </c>
      <c r="Y5" s="5" t="s">
        <v>68</v>
      </c>
      <c r="Z5" s="10">
        <v>96.25</v>
      </c>
      <c r="AA5" s="5">
        <v>100</v>
      </c>
      <c r="AB5" s="5">
        <v>3.75</v>
      </c>
      <c r="AC5" s="5" t="s">
        <v>75</v>
      </c>
      <c r="AD5" s="7">
        <v>46006</v>
      </c>
      <c r="AE5" s="8">
        <v>1</v>
      </c>
      <c r="AF5" s="28">
        <v>49991602211</v>
      </c>
      <c r="AG5" s="28">
        <v>49991602211</v>
      </c>
    </row>
    <row r="6" spans="1:33" ht="18" hidden="1" customHeight="1">
      <c r="A6" s="18" t="s">
        <v>76</v>
      </c>
      <c r="B6" s="5" t="s">
        <v>34</v>
      </c>
      <c r="C6" s="5" t="s">
        <v>35</v>
      </c>
      <c r="D6" s="5" t="s">
        <v>36</v>
      </c>
      <c r="E6" s="5" t="s">
        <v>37</v>
      </c>
      <c r="F6" s="5" t="s">
        <v>53</v>
      </c>
      <c r="G6" s="5" t="s">
        <v>77</v>
      </c>
      <c r="H6" s="5">
        <v>5</v>
      </c>
      <c r="I6" s="5" t="s">
        <v>41</v>
      </c>
      <c r="J6" s="5" t="s">
        <v>41</v>
      </c>
      <c r="K6" s="5" t="s">
        <v>41</v>
      </c>
      <c r="L6" s="5">
        <v>25035</v>
      </c>
      <c r="M6" s="5" t="s">
        <v>78</v>
      </c>
      <c r="N6" s="5" t="s">
        <v>44</v>
      </c>
      <c r="O6" s="5" t="s">
        <v>45</v>
      </c>
      <c r="P6" s="5" t="s">
        <v>46</v>
      </c>
      <c r="Q6" s="5" t="s">
        <v>79</v>
      </c>
      <c r="R6" s="9">
        <v>17341</v>
      </c>
      <c r="S6" s="5" t="s">
        <v>35</v>
      </c>
      <c r="T6" s="7">
        <v>43265</v>
      </c>
      <c r="U6" s="7" t="s">
        <v>48</v>
      </c>
      <c r="V6" s="7" t="s">
        <v>49</v>
      </c>
      <c r="W6" s="6" t="s">
        <v>50</v>
      </c>
      <c r="X6" s="5" t="s">
        <v>80</v>
      </c>
      <c r="Y6" s="5" t="s">
        <v>49</v>
      </c>
      <c r="Z6" s="5">
        <v>98.95</v>
      </c>
      <c r="AA6" s="11">
        <v>66.97</v>
      </c>
      <c r="AB6" s="5">
        <v>-31.980000000000004</v>
      </c>
      <c r="AC6" s="5" t="s">
        <v>51</v>
      </c>
      <c r="AD6" s="7">
        <v>46179</v>
      </c>
      <c r="AE6" s="8">
        <v>0.74246830224972493</v>
      </c>
      <c r="AF6" s="28">
        <v>6149845728</v>
      </c>
      <c r="AG6" s="28">
        <v>8282974114</v>
      </c>
    </row>
    <row r="7" spans="1:33" ht="18" hidden="1" customHeight="1">
      <c r="A7" s="18" t="s">
        <v>81</v>
      </c>
      <c r="B7" s="5" t="s">
        <v>34</v>
      </c>
      <c r="C7" s="5" t="s">
        <v>35</v>
      </c>
      <c r="D7" s="5" t="s">
        <v>36</v>
      </c>
      <c r="E7" s="5" t="s">
        <v>37</v>
      </c>
      <c r="F7" s="5" t="s">
        <v>53</v>
      </c>
      <c r="G7" s="5" t="s">
        <v>82</v>
      </c>
      <c r="H7" s="5" t="s">
        <v>83</v>
      </c>
      <c r="I7" s="5" t="s">
        <v>41</v>
      </c>
      <c r="J7" s="5" t="s">
        <v>41</v>
      </c>
      <c r="K7" s="5" t="s">
        <v>41</v>
      </c>
      <c r="L7" s="5" t="s">
        <v>84</v>
      </c>
      <c r="M7" s="5" t="s">
        <v>85</v>
      </c>
      <c r="N7" s="5" t="s">
        <v>44</v>
      </c>
      <c r="O7" s="5" t="s">
        <v>56</v>
      </c>
      <c r="P7" s="5" t="s">
        <v>46</v>
      </c>
      <c r="Q7" s="5" t="s">
        <v>86</v>
      </c>
      <c r="R7" s="9">
        <v>41505</v>
      </c>
      <c r="S7" s="5" t="s">
        <v>35</v>
      </c>
      <c r="T7" s="7">
        <v>42991</v>
      </c>
      <c r="U7" s="7" t="s">
        <v>48</v>
      </c>
      <c r="V7" s="7" t="s">
        <v>49</v>
      </c>
      <c r="W7" s="6" t="s">
        <v>50</v>
      </c>
      <c r="X7" s="5" t="s">
        <v>80</v>
      </c>
      <c r="Y7" s="5" t="s">
        <v>49</v>
      </c>
      <c r="Z7" s="10">
        <v>91.59</v>
      </c>
      <c r="AA7" s="5">
        <v>91.59</v>
      </c>
      <c r="AB7" s="5">
        <v>0</v>
      </c>
      <c r="AC7" s="5" t="s">
        <v>51</v>
      </c>
      <c r="AD7" s="7">
        <v>46314</v>
      </c>
      <c r="AE7" s="8">
        <v>0.40342145137666952</v>
      </c>
      <c r="AF7" s="28">
        <v>52912354175</v>
      </c>
      <c r="AG7" s="28">
        <v>131159000084</v>
      </c>
    </row>
    <row r="8" spans="1:33" ht="18" hidden="1" customHeight="1">
      <c r="A8" s="18" t="s">
        <v>87</v>
      </c>
      <c r="B8" s="5" t="s">
        <v>34</v>
      </c>
      <c r="C8" s="5" t="s">
        <v>35</v>
      </c>
      <c r="D8" s="5" t="s">
        <v>36</v>
      </c>
      <c r="E8" s="5" t="s">
        <v>37</v>
      </c>
      <c r="F8" s="5" t="s">
        <v>53</v>
      </c>
      <c r="G8" s="5" t="s">
        <v>88</v>
      </c>
      <c r="H8" s="5">
        <v>6</v>
      </c>
      <c r="I8" s="5" t="s">
        <v>41</v>
      </c>
      <c r="J8" s="5" t="s">
        <v>41</v>
      </c>
      <c r="K8" s="5" t="s">
        <v>41</v>
      </c>
      <c r="L8" s="5">
        <v>25599</v>
      </c>
      <c r="M8" s="5" t="s">
        <v>89</v>
      </c>
      <c r="N8" s="5" t="s">
        <v>44</v>
      </c>
      <c r="O8" s="5" t="s">
        <v>90</v>
      </c>
      <c r="P8" s="5" t="s">
        <v>46</v>
      </c>
      <c r="Q8" s="5" t="s">
        <v>91</v>
      </c>
      <c r="R8" s="9">
        <v>9848</v>
      </c>
      <c r="S8" s="5" t="s">
        <v>35</v>
      </c>
      <c r="T8" s="7">
        <v>44162</v>
      </c>
      <c r="U8" s="7" t="s">
        <v>48</v>
      </c>
      <c r="V8" s="7" t="s">
        <v>49</v>
      </c>
      <c r="W8" s="6" t="s">
        <v>50</v>
      </c>
      <c r="X8" s="5" t="s">
        <v>48</v>
      </c>
      <c r="Y8" s="5" t="s">
        <v>49</v>
      </c>
      <c r="Z8" s="10">
        <v>76</v>
      </c>
      <c r="AA8" s="5">
        <v>83.25</v>
      </c>
      <c r="AB8" s="5">
        <v>7.25</v>
      </c>
      <c r="AC8" s="5" t="s">
        <v>51</v>
      </c>
      <c r="AD8" s="7">
        <v>46181</v>
      </c>
      <c r="AE8" s="8">
        <v>0.40787388281692821</v>
      </c>
      <c r="AF8" s="28">
        <v>9154823431</v>
      </c>
      <c r="AG8" s="28">
        <v>22445230785</v>
      </c>
    </row>
    <row r="9" spans="1:33" ht="18" hidden="1" customHeight="1">
      <c r="A9" s="18" t="s">
        <v>92</v>
      </c>
      <c r="B9" s="5" t="s">
        <v>34</v>
      </c>
      <c r="C9" s="5" t="s">
        <v>35</v>
      </c>
      <c r="D9" s="5" t="s">
        <v>36</v>
      </c>
      <c r="E9" s="5" t="s">
        <v>62</v>
      </c>
      <c r="F9" s="5" t="s">
        <v>93</v>
      </c>
      <c r="G9" s="5" t="s">
        <v>94</v>
      </c>
      <c r="H9" s="5">
        <v>6</v>
      </c>
      <c r="I9" s="5" t="s">
        <v>65</v>
      </c>
      <c r="J9" s="5" t="s">
        <v>65</v>
      </c>
      <c r="K9" s="5" t="s">
        <v>65</v>
      </c>
      <c r="L9" s="5">
        <v>47053</v>
      </c>
      <c r="M9" s="5" t="s">
        <v>95</v>
      </c>
      <c r="N9" s="5" t="s">
        <v>44</v>
      </c>
      <c r="O9" s="5" t="s">
        <v>45</v>
      </c>
      <c r="P9" s="5" t="s">
        <v>46</v>
      </c>
      <c r="Q9" s="5" t="s">
        <v>96</v>
      </c>
      <c r="R9" s="9">
        <v>22524</v>
      </c>
      <c r="S9" s="5" t="s">
        <v>35</v>
      </c>
      <c r="T9" s="7">
        <v>42698</v>
      </c>
      <c r="U9" s="7" t="s">
        <v>48</v>
      </c>
      <c r="V9" s="7" t="s">
        <v>49</v>
      </c>
      <c r="W9" s="6" t="s">
        <v>50</v>
      </c>
      <c r="X9" s="5" t="s">
        <v>68</v>
      </c>
      <c r="Y9" s="5" t="s">
        <v>68</v>
      </c>
      <c r="Z9" s="5">
        <v>100</v>
      </c>
      <c r="AA9" s="5">
        <v>100</v>
      </c>
      <c r="AB9" s="5">
        <v>0</v>
      </c>
      <c r="AC9" s="5" t="s">
        <v>97</v>
      </c>
      <c r="AD9" s="7">
        <v>45678</v>
      </c>
      <c r="AE9" s="8">
        <v>1</v>
      </c>
      <c r="AF9" s="28">
        <v>26612381129</v>
      </c>
      <c r="AG9" s="28">
        <v>26612381129</v>
      </c>
    </row>
    <row r="10" spans="1:33" ht="18" hidden="1" customHeight="1">
      <c r="A10" s="18" t="s">
        <v>98</v>
      </c>
      <c r="B10" s="5" t="s">
        <v>34</v>
      </c>
      <c r="C10" s="5" t="s">
        <v>35</v>
      </c>
      <c r="D10" s="5" t="s">
        <v>36</v>
      </c>
      <c r="E10" s="5" t="s">
        <v>62</v>
      </c>
      <c r="F10" s="5" t="s">
        <v>93</v>
      </c>
      <c r="G10" s="5" t="s">
        <v>94</v>
      </c>
      <c r="H10" s="5">
        <v>6</v>
      </c>
      <c r="I10" s="5" t="s">
        <v>65</v>
      </c>
      <c r="J10" s="5" t="s">
        <v>65</v>
      </c>
      <c r="K10" s="5" t="s">
        <v>65</v>
      </c>
      <c r="L10" s="5">
        <v>47053</v>
      </c>
      <c r="M10" s="5" t="s">
        <v>99</v>
      </c>
      <c r="N10" s="5" t="s">
        <v>44</v>
      </c>
      <c r="O10" s="5" t="s">
        <v>45</v>
      </c>
      <c r="P10" s="5" t="s">
        <v>100</v>
      </c>
      <c r="Q10" s="5" t="s">
        <v>101</v>
      </c>
      <c r="R10" s="9">
        <v>9356</v>
      </c>
      <c r="S10" s="5" t="s">
        <v>35</v>
      </c>
      <c r="T10" s="7">
        <v>42796</v>
      </c>
      <c r="U10" s="7" t="s">
        <v>48</v>
      </c>
      <c r="V10" s="7" t="s">
        <v>49</v>
      </c>
      <c r="W10" s="6" t="s">
        <v>50</v>
      </c>
      <c r="X10" s="5" t="s">
        <v>80</v>
      </c>
      <c r="Y10" s="5" t="s">
        <v>49</v>
      </c>
      <c r="Z10" s="5">
        <v>88.26</v>
      </c>
      <c r="AA10" s="5">
        <v>88.26</v>
      </c>
      <c r="AB10" s="5">
        <v>0</v>
      </c>
      <c r="AC10" s="5" t="s">
        <v>51</v>
      </c>
      <c r="AD10" s="7">
        <v>46177</v>
      </c>
      <c r="AE10" s="8">
        <v>1</v>
      </c>
      <c r="AF10" s="28">
        <v>21809594445</v>
      </c>
      <c r="AG10" s="28">
        <v>21809594445</v>
      </c>
    </row>
    <row r="11" spans="1:33" ht="18" hidden="1" customHeight="1">
      <c r="A11" s="35" t="s">
        <v>102</v>
      </c>
      <c r="B11" s="5" t="s">
        <v>34</v>
      </c>
      <c r="C11" s="5" t="s">
        <v>35</v>
      </c>
      <c r="D11" s="5" t="s">
        <v>36</v>
      </c>
      <c r="E11" s="5" t="s">
        <v>103</v>
      </c>
      <c r="F11" s="5" t="s">
        <v>104</v>
      </c>
      <c r="G11" s="5" t="s">
        <v>105</v>
      </c>
      <c r="H11" s="5">
        <v>6</v>
      </c>
      <c r="I11" s="5" t="s">
        <v>65</v>
      </c>
      <c r="J11" s="5" t="s">
        <v>65</v>
      </c>
      <c r="K11" s="5" t="s">
        <v>65</v>
      </c>
      <c r="L11" s="5">
        <v>81065</v>
      </c>
      <c r="M11" s="5" t="s">
        <v>106</v>
      </c>
      <c r="N11" s="5" t="s">
        <v>44</v>
      </c>
      <c r="O11" s="5" t="s">
        <v>56</v>
      </c>
      <c r="P11" s="5" t="s">
        <v>46</v>
      </c>
      <c r="Q11" s="5" t="s">
        <v>107</v>
      </c>
      <c r="R11" s="9">
        <v>18452</v>
      </c>
      <c r="S11" s="5" t="s">
        <v>35</v>
      </c>
      <c r="T11" s="7">
        <v>41995</v>
      </c>
      <c r="U11" s="7" t="s">
        <v>48</v>
      </c>
      <c r="V11" s="7" t="s">
        <v>49</v>
      </c>
      <c r="W11" s="6" t="s">
        <v>50</v>
      </c>
      <c r="X11" s="5" t="s">
        <v>68</v>
      </c>
      <c r="Y11" s="5" t="s">
        <v>68</v>
      </c>
      <c r="Z11" s="5">
        <v>100</v>
      </c>
      <c r="AA11" s="5">
        <v>100</v>
      </c>
      <c r="AB11" s="5">
        <v>0</v>
      </c>
      <c r="AC11" s="5" t="s">
        <v>60</v>
      </c>
      <c r="AD11" s="7">
        <v>45597</v>
      </c>
      <c r="AE11" s="8">
        <v>0.86604732268050943</v>
      </c>
      <c r="AF11" s="28">
        <v>10086094890</v>
      </c>
      <c r="AG11" s="28">
        <v>11646124439</v>
      </c>
    </row>
    <row r="12" spans="1:33" ht="18" hidden="1" customHeight="1">
      <c r="A12" s="18" t="s">
        <v>108</v>
      </c>
      <c r="B12" s="5" t="s">
        <v>34</v>
      </c>
      <c r="C12" s="5" t="s">
        <v>35</v>
      </c>
      <c r="D12" s="5" t="s">
        <v>36</v>
      </c>
      <c r="E12" s="5" t="s">
        <v>62</v>
      </c>
      <c r="F12" s="5" t="s">
        <v>93</v>
      </c>
      <c r="G12" s="5" t="s">
        <v>109</v>
      </c>
      <c r="H12" s="5">
        <v>6</v>
      </c>
      <c r="I12" s="5" t="s">
        <v>41</v>
      </c>
      <c r="J12" s="5" t="s">
        <v>41</v>
      </c>
      <c r="K12" s="5" t="s">
        <v>41</v>
      </c>
      <c r="L12" s="5">
        <v>47058</v>
      </c>
      <c r="M12" s="5" t="s">
        <v>110</v>
      </c>
      <c r="N12" s="5" t="s">
        <v>44</v>
      </c>
      <c r="O12" s="5" t="s">
        <v>45</v>
      </c>
      <c r="P12" s="5" t="s">
        <v>46</v>
      </c>
      <c r="Q12" s="5" t="s">
        <v>111</v>
      </c>
      <c r="R12" s="9">
        <v>17962</v>
      </c>
      <c r="S12" s="5" t="s">
        <v>35</v>
      </c>
      <c r="T12" s="7">
        <v>44372</v>
      </c>
      <c r="U12" s="7" t="s">
        <v>73</v>
      </c>
      <c r="V12" s="7" t="s">
        <v>74</v>
      </c>
      <c r="W12" s="6" t="s">
        <v>50</v>
      </c>
      <c r="X12" s="5" t="s">
        <v>48</v>
      </c>
      <c r="Y12" s="5" t="s">
        <v>49</v>
      </c>
      <c r="Z12" s="5">
        <v>0</v>
      </c>
      <c r="AA12" s="5">
        <v>13.34</v>
      </c>
      <c r="AB12" s="5">
        <v>13.34</v>
      </c>
      <c r="AC12" s="5" t="s">
        <v>51</v>
      </c>
      <c r="AD12" s="7">
        <v>46595</v>
      </c>
      <c r="AE12" s="8">
        <v>0.75355246700738121</v>
      </c>
      <c r="AF12" s="28">
        <v>30576587960</v>
      </c>
      <c r="AG12" s="28">
        <v>40576587960</v>
      </c>
    </row>
    <row r="13" spans="1:33" ht="18" hidden="1" customHeight="1">
      <c r="A13" s="18" t="s">
        <v>112</v>
      </c>
      <c r="B13" s="5" t="s">
        <v>34</v>
      </c>
      <c r="C13" s="5" t="s">
        <v>35</v>
      </c>
      <c r="D13" s="5" t="s">
        <v>36</v>
      </c>
      <c r="E13" s="5" t="s">
        <v>62</v>
      </c>
      <c r="F13" s="5" t="s">
        <v>63</v>
      </c>
      <c r="G13" s="5" t="s">
        <v>113</v>
      </c>
      <c r="H13" s="5">
        <v>6</v>
      </c>
      <c r="I13" s="5" t="s">
        <v>41</v>
      </c>
      <c r="J13" s="5" t="s">
        <v>41</v>
      </c>
      <c r="K13" s="5" t="s">
        <v>65</v>
      </c>
      <c r="L13" s="5">
        <v>20032</v>
      </c>
      <c r="M13" s="5" t="s">
        <v>114</v>
      </c>
      <c r="N13" s="5" t="s">
        <v>44</v>
      </c>
      <c r="O13" s="5" t="s">
        <v>90</v>
      </c>
      <c r="P13" s="5" t="s">
        <v>46</v>
      </c>
      <c r="Q13" s="5" t="s">
        <v>115</v>
      </c>
      <c r="R13" s="9">
        <v>11442</v>
      </c>
      <c r="S13" s="5" t="s">
        <v>35</v>
      </c>
      <c r="T13" s="7">
        <v>44330</v>
      </c>
      <c r="U13" s="7" t="s">
        <v>48</v>
      </c>
      <c r="V13" s="7" t="s">
        <v>49</v>
      </c>
      <c r="W13" s="6" t="s">
        <v>50</v>
      </c>
      <c r="X13" s="5" t="s">
        <v>68</v>
      </c>
      <c r="Y13" s="5" t="s">
        <v>68</v>
      </c>
      <c r="Z13" s="5">
        <v>100</v>
      </c>
      <c r="AA13" s="5">
        <v>100</v>
      </c>
      <c r="AB13" s="5">
        <v>0</v>
      </c>
      <c r="AC13" s="5" t="s">
        <v>60</v>
      </c>
      <c r="AD13" s="7">
        <v>45026</v>
      </c>
      <c r="AE13" s="8">
        <v>0.59302325581281468</v>
      </c>
      <c r="AF13" s="28">
        <v>6055119856</v>
      </c>
      <c r="AG13" s="28">
        <v>10210594267</v>
      </c>
    </row>
    <row r="14" spans="1:33" ht="18" hidden="1" customHeight="1">
      <c r="A14" s="18" t="s">
        <v>116</v>
      </c>
      <c r="B14" s="5" t="s">
        <v>34</v>
      </c>
      <c r="C14" s="5" t="s">
        <v>35</v>
      </c>
      <c r="D14" s="5" t="s">
        <v>36</v>
      </c>
      <c r="E14" s="5" t="s">
        <v>62</v>
      </c>
      <c r="F14" s="5" t="s">
        <v>117</v>
      </c>
      <c r="G14" s="5" t="s">
        <v>118</v>
      </c>
      <c r="H14" s="5">
        <v>6</v>
      </c>
      <c r="I14" s="5" t="s">
        <v>41</v>
      </c>
      <c r="J14" s="5" t="s">
        <v>41</v>
      </c>
      <c r="K14" s="5" t="s">
        <v>41</v>
      </c>
      <c r="L14" s="5">
        <v>23068</v>
      </c>
      <c r="M14" s="5" t="s">
        <v>119</v>
      </c>
      <c r="N14" s="5" t="s">
        <v>44</v>
      </c>
      <c r="O14" s="5" t="s">
        <v>56</v>
      </c>
      <c r="P14" s="5" t="s">
        <v>46</v>
      </c>
      <c r="Q14" s="5" t="s">
        <v>120</v>
      </c>
      <c r="R14" s="9">
        <v>24362</v>
      </c>
      <c r="S14" s="5" t="s">
        <v>35</v>
      </c>
      <c r="T14" s="7">
        <v>44188</v>
      </c>
      <c r="U14" s="7" t="s">
        <v>48</v>
      </c>
      <c r="V14" s="7" t="s">
        <v>49</v>
      </c>
      <c r="W14" s="6" t="s">
        <v>50</v>
      </c>
      <c r="X14" s="5" t="s">
        <v>68</v>
      </c>
      <c r="Y14" s="5" t="s">
        <v>68</v>
      </c>
      <c r="Z14" s="5">
        <v>100</v>
      </c>
      <c r="AA14" s="5">
        <v>100</v>
      </c>
      <c r="AB14" s="5">
        <v>0</v>
      </c>
      <c r="AC14" s="5" t="s">
        <v>60</v>
      </c>
      <c r="AD14" s="7">
        <v>45586</v>
      </c>
      <c r="AE14" s="8">
        <v>0.70970671056737444</v>
      </c>
      <c r="AF14" s="28">
        <v>20077888528</v>
      </c>
      <c r="AG14" s="28">
        <v>28290402541</v>
      </c>
    </row>
    <row r="15" spans="1:33" ht="18" hidden="1" customHeight="1">
      <c r="A15" s="18" t="s">
        <v>121</v>
      </c>
      <c r="B15" s="5" t="s">
        <v>34</v>
      </c>
      <c r="C15" s="5" t="s">
        <v>35</v>
      </c>
      <c r="D15" s="5" t="s">
        <v>36</v>
      </c>
      <c r="E15" s="5" t="s">
        <v>122</v>
      </c>
      <c r="F15" s="5" t="s">
        <v>123</v>
      </c>
      <c r="G15" s="36" t="s">
        <v>124</v>
      </c>
      <c r="H15" s="5">
        <v>6</v>
      </c>
      <c r="I15" s="5" t="s">
        <v>41</v>
      </c>
      <c r="J15" s="5" t="s">
        <v>65</v>
      </c>
      <c r="K15" s="5" t="s">
        <v>65</v>
      </c>
      <c r="L15" s="5">
        <v>27077</v>
      </c>
      <c r="M15" s="5" t="s">
        <v>125</v>
      </c>
      <c r="N15" s="5" t="s">
        <v>44</v>
      </c>
      <c r="O15" s="5" t="s">
        <v>45</v>
      </c>
      <c r="P15" s="5" t="s">
        <v>46</v>
      </c>
      <c r="Q15" s="5" t="s">
        <v>126</v>
      </c>
      <c r="R15" s="9">
        <v>7041</v>
      </c>
      <c r="S15" s="5" t="s">
        <v>35</v>
      </c>
      <c r="T15" s="7">
        <v>41221</v>
      </c>
      <c r="U15" s="7" t="s">
        <v>48</v>
      </c>
      <c r="V15" s="7" t="s">
        <v>49</v>
      </c>
      <c r="W15" s="6" t="s">
        <v>50</v>
      </c>
      <c r="X15" s="5" t="s">
        <v>58</v>
      </c>
      <c r="Y15" s="5" t="s">
        <v>59</v>
      </c>
      <c r="Z15" s="5">
        <v>100</v>
      </c>
      <c r="AA15" s="5">
        <v>100</v>
      </c>
      <c r="AB15" s="5">
        <v>0</v>
      </c>
      <c r="AC15" s="5" t="s">
        <v>60</v>
      </c>
      <c r="AD15" s="7">
        <v>44999</v>
      </c>
      <c r="AE15" s="8">
        <v>0.77480569023251611</v>
      </c>
      <c r="AF15" s="28">
        <v>8974624904</v>
      </c>
      <c r="AG15" s="28">
        <v>11583065299</v>
      </c>
    </row>
    <row r="16" spans="1:33" ht="18" hidden="1" customHeight="1">
      <c r="A16" s="18" t="s">
        <v>127</v>
      </c>
      <c r="B16" s="5" t="s">
        <v>34</v>
      </c>
      <c r="C16" s="5" t="s">
        <v>35</v>
      </c>
      <c r="D16" s="5" t="s">
        <v>36</v>
      </c>
      <c r="E16" s="5" t="s">
        <v>62</v>
      </c>
      <c r="F16" s="5" t="s">
        <v>128</v>
      </c>
      <c r="G16" s="5" t="s">
        <v>129</v>
      </c>
      <c r="H16" s="5">
        <v>6</v>
      </c>
      <c r="I16" s="5" t="s">
        <v>41</v>
      </c>
      <c r="J16" s="5" t="s">
        <v>41</v>
      </c>
      <c r="K16" s="5" t="s">
        <v>41</v>
      </c>
      <c r="L16" s="5" t="s">
        <v>130</v>
      </c>
      <c r="M16" s="5" t="s">
        <v>131</v>
      </c>
      <c r="N16" s="5" t="s">
        <v>44</v>
      </c>
      <c r="O16" s="5" t="s">
        <v>56</v>
      </c>
      <c r="P16" s="5" t="s">
        <v>100</v>
      </c>
      <c r="Q16" s="5" t="s">
        <v>132</v>
      </c>
      <c r="R16" s="9">
        <v>5250</v>
      </c>
      <c r="S16" s="5" t="s">
        <v>35</v>
      </c>
      <c r="T16" s="7">
        <v>44511</v>
      </c>
      <c r="U16" s="7" t="s">
        <v>48</v>
      </c>
      <c r="V16" s="7" t="s">
        <v>49</v>
      </c>
      <c r="W16" s="6" t="s">
        <v>50</v>
      </c>
      <c r="X16" s="5" t="s">
        <v>68</v>
      </c>
      <c r="Y16" s="5" t="s">
        <v>68</v>
      </c>
      <c r="Z16" s="5">
        <v>100</v>
      </c>
      <c r="AA16" s="5">
        <v>100</v>
      </c>
      <c r="AB16" s="5">
        <v>0</v>
      </c>
      <c r="AC16" s="5" t="s">
        <v>60</v>
      </c>
      <c r="AD16" s="7">
        <v>45652</v>
      </c>
      <c r="AE16" s="8">
        <v>0.64113155854565451</v>
      </c>
      <c r="AF16" s="28">
        <v>3092388627</v>
      </c>
      <c r="AG16" s="28">
        <v>4823329293</v>
      </c>
    </row>
    <row r="17" spans="1:33" ht="18" hidden="1" customHeight="1">
      <c r="A17" s="18" t="s">
        <v>133</v>
      </c>
      <c r="B17" s="5" t="s">
        <v>34</v>
      </c>
      <c r="C17" s="5" t="s">
        <v>35</v>
      </c>
      <c r="D17" s="5" t="s">
        <v>36</v>
      </c>
      <c r="E17" s="5" t="s">
        <v>62</v>
      </c>
      <c r="F17" s="5" t="s">
        <v>128</v>
      </c>
      <c r="G17" s="5" t="s">
        <v>129</v>
      </c>
      <c r="H17" s="5">
        <v>6</v>
      </c>
      <c r="I17" s="5" t="s">
        <v>41</v>
      </c>
      <c r="J17" s="5" t="s">
        <v>41</v>
      </c>
      <c r="K17" s="5" t="s">
        <v>41</v>
      </c>
      <c r="L17" s="5" t="s">
        <v>130</v>
      </c>
      <c r="M17" s="5" t="s">
        <v>134</v>
      </c>
      <c r="N17" s="5" t="s">
        <v>44</v>
      </c>
      <c r="O17" s="5" t="s">
        <v>45</v>
      </c>
      <c r="P17" s="5" t="s">
        <v>46</v>
      </c>
      <c r="Q17" s="5" t="s">
        <v>135</v>
      </c>
      <c r="R17" s="9">
        <v>3735</v>
      </c>
      <c r="S17" s="5" t="s">
        <v>35</v>
      </c>
      <c r="T17" s="7">
        <v>44183</v>
      </c>
      <c r="U17" s="7" t="s">
        <v>48</v>
      </c>
      <c r="V17" s="7" t="s">
        <v>49</v>
      </c>
      <c r="W17" s="6" t="s">
        <v>50</v>
      </c>
      <c r="X17" s="5" t="s">
        <v>68</v>
      </c>
      <c r="Y17" s="5" t="s">
        <v>68</v>
      </c>
      <c r="Z17" s="5">
        <v>100</v>
      </c>
      <c r="AA17" s="5">
        <v>100</v>
      </c>
      <c r="AB17" s="5">
        <v>0</v>
      </c>
      <c r="AC17" s="5" t="s">
        <v>60</v>
      </c>
      <c r="AD17" s="7">
        <v>45269</v>
      </c>
      <c r="AE17" s="8">
        <v>0.51008431791486775</v>
      </c>
      <c r="AF17" s="28">
        <v>2835530661</v>
      </c>
      <c r="AG17" s="28">
        <v>5558944985</v>
      </c>
    </row>
    <row r="18" spans="1:33" ht="18" hidden="1" customHeight="1">
      <c r="A18" s="18" t="s">
        <v>136</v>
      </c>
      <c r="B18" s="5" t="s">
        <v>34</v>
      </c>
      <c r="C18" s="5" t="s">
        <v>35</v>
      </c>
      <c r="D18" s="5" t="s">
        <v>36</v>
      </c>
      <c r="E18" s="5" t="s">
        <v>122</v>
      </c>
      <c r="F18" s="5" t="s">
        <v>137</v>
      </c>
      <c r="G18" s="36" t="s">
        <v>138</v>
      </c>
      <c r="H18" s="5">
        <v>6</v>
      </c>
      <c r="I18" s="5" t="s">
        <v>65</v>
      </c>
      <c r="J18" s="5" t="s">
        <v>65</v>
      </c>
      <c r="K18" s="5" t="s">
        <v>65</v>
      </c>
      <c r="L18" s="5">
        <v>52079</v>
      </c>
      <c r="M18" s="5" t="s">
        <v>139</v>
      </c>
      <c r="N18" s="5" t="s">
        <v>44</v>
      </c>
      <c r="O18" s="5" t="s">
        <v>56</v>
      </c>
      <c r="P18" s="5" t="s">
        <v>46</v>
      </c>
      <c r="Q18" s="5" t="s">
        <v>140</v>
      </c>
      <c r="R18" s="9">
        <v>13336</v>
      </c>
      <c r="S18" s="5" t="s">
        <v>35</v>
      </c>
      <c r="T18" s="7">
        <v>41596</v>
      </c>
      <c r="U18" s="7" t="s">
        <v>48</v>
      </c>
      <c r="V18" s="7" t="s">
        <v>49</v>
      </c>
      <c r="W18" s="6" t="s">
        <v>50</v>
      </c>
      <c r="X18" s="5" t="s">
        <v>48</v>
      </c>
      <c r="Y18" s="5" t="s">
        <v>49</v>
      </c>
      <c r="Z18" s="10">
        <v>86.26</v>
      </c>
      <c r="AA18" s="11">
        <v>86.22</v>
      </c>
      <c r="AB18" s="5">
        <v>-4.0000000000006253E-2</v>
      </c>
      <c r="AC18" s="5" t="s">
        <v>51</v>
      </c>
      <c r="AD18" s="7">
        <v>46285</v>
      </c>
      <c r="AE18" s="8">
        <v>0.8152165301186427</v>
      </c>
      <c r="AF18" s="28">
        <v>18537700911</v>
      </c>
      <c r="AG18" s="28">
        <v>22739603806</v>
      </c>
    </row>
    <row r="19" spans="1:33" ht="18" hidden="1" customHeight="1">
      <c r="A19" s="18" t="s">
        <v>141</v>
      </c>
      <c r="B19" s="5" t="s">
        <v>34</v>
      </c>
      <c r="C19" s="5" t="s">
        <v>35</v>
      </c>
      <c r="D19" s="5" t="s">
        <v>36</v>
      </c>
      <c r="E19" s="5" t="s">
        <v>62</v>
      </c>
      <c r="F19" s="5" t="s">
        <v>128</v>
      </c>
      <c r="G19" s="5" t="s">
        <v>142</v>
      </c>
      <c r="H19" s="5" t="s">
        <v>143</v>
      </c>
      <c r="I19" s="5" t="s">
        <v>41</v>
      </c>
      <c r="J19" s="5" t="s">
        <v>41</v>
      </c>
      <c r="K19" s="5" t="s">
        <v>65</v>
      </c>
      <c r="L19" s="5" t="s">
        <v>144</v>
      </c>
      <c r="M19" s="5" t="s">
        <v>145</v>
      </c>
      <c r="N19" s="5" t="s">
        <v>44</v>
      </c>
      <c r="O19" s="5" t="s">
        <v>56</v>
      </c>
      <c r="P19" s="5" t="s">
        <v>46</v>
      </c>
      <c r="Q19" s="5" t="s">
        <v>146</v>
      </c>
      <c r="R19" s="9">
        <v>157946</v>
      </c>
      <c r="S19" s="5" t="s">
        <v>35</v>
      </c>
      <c r="T19" s="7">
        <v>44176</v>
      </c>
      <c r="U19" s="7" t="s">
        <v>73</v>
      </c>
      <c r="V19" s="7" t="s">
        <v>74</v>
      </c>
      <c r="W19" s="6" t="s">
        <v>50</v>
      </c>
      <c r="X19" s="5" t="s">
        <v>48</v>
      </c>
      <c r="Y19" s="5" t="s">
        <v>49</v>
      </c>
      <c r="Z19" s="10">
        <v>76.7</v>
      </c>
      <c r="AA19" s="5">
        <v>90.85</v>
      </c>
      <c r="AB19" s="5">
        <v>14.149999999999991</v>
      </c>
      <c r="AC19" s="5" t="s">
        <v>51</v>
      </c>
      <c r="AD19" s="7">
        <v>46149</v>
      </c>
      <c r="AE19" s="8">
        <v>0.61972845067049398</v>
      </c>
      <c r="AF19" s="28">
        <v>139641798466</v>
      </c>
      <c r="AG19" s="28">
        <v>225327396725</v>
      </c>
    </row>
    <row r="20" spans="1:33" ht="18" hidden="1" customHeight="1">
      <c r="A20" s="18" t="s">
        <v>147</v>
      </c>
      <c r="B20" s="5" t="s">
        <v>34</v>
      </c>
      <c r="C20" s="5" t="s">
        <v>35</v>
      </c>
      <c r="D20" s="5" t="s">
        <v>36</v>
      </c>
      <c r="E20" s="5" t="s">
        <v>122</v>
      </c>
      <c r="F20" s="5" t="s">
        <v>148</v>
      </c>
      <c r="G20" s="36" t="s">
        <v>149</v>
      </c>
      <c r="H20" s="5">
        <v>1</v>
      </c>
      <c r="I20" s="5" t="s">
        <v>65</v>
      </c>
      <c r="J20" s="5" t="s">
        <v>65</v>
      </c>
      <c r="K20" s="5" t="s">
        <v>41</v>
      </c>
      <c r="L20" s="5">
        <v>76109</v>
      </c>
      <c r="M20" s="5" t="s">
        <v>150</v>
      </c>
      <c r="N20" s="5" t="s">
        <v>44</v>
      </c>
      <c r="O20" s="5" t="s">
        <v>56</v>
      </c>
      <c r="P20" s="5" t="s">
        <v>46</v>
      </c>
      <c r="Q20" s="5" t="s">
        <v>151</v>
      </c>
      <c r="R20" s="9">
        <v>406281</v>
      </c>
      <c r="S20" s="5" t="s">
        <v>35</v>
      </c>
      <c r="T20" s="7">
        <v>43609</v>
      </c>
      <c r="U20" s="7" t="s">
        <v>48</v>
      </c>
      <c r="V20" s="7" t="s">
        <v>49</v>
      </c>
      <c r="W20" s="6" t="s">
        <v>50</v>
      </c>
      <c r="X20" s="5" t="s">
        <v>152</v>
      </c>
      <c r="Y20" s="5" t="s">
        <v>59</v>
      </c>
      <c r="Z20" s="5">
        <v>100</v>
      </c>
      <c r="AA20" s="5">
        <v>100</v>
      </c>
      <c r="AB20" s="5">
        <v>0</v>
      </c>
      <c r="AC20" s="5" t="s">
        <v>60</v>
      </c>
      <c r="AD20" s="7">
        <v>44738</v>
      </c>
      <c r="AE20" s="8">
        <v>1</v>
      </c>
      <c r="AF20" s="28">
        <v>1494530725</v>
      </c>
      <c r="AG20" s="28">
        <v>1494530725</v>
      </c>
    </row>
    <row r="21" spans="1:33" ht="18" hidden="1" customHeight="1">
      <c r="A21" s="18" t="s">
        <v>153</v>
      </c>
      <c r="B21" s="5" t="s">
        <v>34</v>
      </c>
      <c r="C21" s="5" t="s">
        <v>35</v>
      </c>
      <c r="D21" s="5" t="s">
        <v>36</v>
      </c>
      <c r="E21" s="5" t="s">
        <v>62</v>
      </c>
      <c r="F21" s="5" t="s">
        <v>117</v>
      </c>
      <c r="G21" s="5" t="s">
        <v>154</v>
      </c>
      <c r="H21" s="5" t="s">
        <v>155</v>
      </c>
      <c r="I21" s="5" t="s">
        <v>41</v>
      </c>
      <c r="J21" s="5" t="s">
        <v>41</v>
      </c>
      <c r="K21" s="5" t="s">
        <v>65</v>
      </c>
      <c r="L21" s="5" t="s">
        <v>156</v>
      </c>
      <c r="M21" s="5" t="s">
        <v>157</v>
      </c>
      <c r="N21" s="5" t="s">
        <v>44</v>
      </c>
      <c r="O21" s="5" t="s">
        <v>56</v>
      </c>
      <c r="P21" s="5" t="s">
        <v>100</v>
      </c>
      <c r="Q21" s="5" t="s">
        <v>158</v>
      </c>
      <c r="R21" s="9">
        <v>97490</v>
      </c>
      <c r="S21" s="5" t="s">
        <v>35</v>
      </c>
      <c r="T21" s="7">
        <v>41585</v>
      </c>
      <c r="U21" s="7" t="s">
        <v>80</v>
      </c>
      <c r="V21" s="7" t="s">
        <v>49</v>
      </c>
      <c r="W21" s="6" t="s">
        <v>50</v>
      </c>
      <c r="X21" s="5" t="s">
        <v>48</v>
      </c>
      <c r="Y21" s="5" t="s">
        <v>49</v>
      </c>
      <c r="Z21" s="10">
        <v>92.78</v>
      </c>
      <c r="AA21" s="5">
        <v>93.62</v>
      </c>
      <c r="AB21" s="5">
        <v>0.84000000000000341</v>
      </c>
      <c r="AC21" s="5" t="s">
        <v>51</v>
      </c>
      <c r="AD21" s="7">
        <v>46227</v>
      </c>
      <c r="AE21" s="8">
        <v>0.47112769269911986</v>
      </c>
      <c r="AF21" s="28">
        <v>52303736528</v>
      </c>
      <c r="AG21" s="28">
        <v>111018174772</v>
      </c>
    </row>
    <row r="22" spans="1:33" ht="18" hidden="1" customHeight="1">
      <c r="A22" s="18" t="s">
        <v>159</v>
      </c>
      <c r="B22" s="5" t="s">
        <v>34</v>
      </c>
      <c r="C22" s="5" t="s">
        <v>35</v>
      </c>
      <c r="D22" s="5" t="s">
        <v>36</v>
      </c>
      <c r="E22" s="5" t="s">
        <v>122</v>
      </c>
      <c r="F22" s="5" t="s">
        <v>160</v>
      </c>
      <c r="G22" s="36" t="s">
        <v>161</v>
      </c>
      <c r="H22" s="5">
        <v>6</v>
      </c>
      <c r="I22" s="5" t="s">
        <v>65</v>
      </c>
      <c r="J22" s="5" t="s">
        <v>65</v>
      </c>
      <c r="K22" s="5" t="s">
        <v>65</v>
      </c>
      <c r="L22" s="5">
        <v>19110</v>
      </c>
      <c r="M22" s="5" t="s">
        <v>162</v>
      </c>
      <c r="N22" s="5" t="s">
        <v>44</v>
      </c>
      <c r="O22" s="5" t="s">
        <v>56</v>
      </c>
      <c r="P22" s="5" t="s">
        <v>100</v>
      </c>
      <c r="Q22" s="5" t="s">
        <v>163</v>
      </c>
      <c r="R22" s="9">
        <v>6620</v>
      </c>
      <c r="S22" s="5" t="s">
        <v>35</v>
      </c>
      <c r="T22" s="7">
        <v>44428</v>
      </c>
      <c r="U22" s="7" t="s">
        <v>164</v>
      </c>
      <c r="V22" s="7" t="s">
        <v>74</v>
      </c>
      <c r="W22" s="6" t="s">
        <v>50</v>
      </c>
      <c r="X22" s="5" t="s">
        <v>48</v>
      </c>
      <c r="Y22" s="5" t="s">
        <v>49</v>
      </c>
      <c r="Z22" s="10">
        <v>70.010000000000005</v>
      </c>
      <c r="AA22" s="5">
        <v>70.180000000000007</v>
      </c>
      <c r="AB22" s="5">
        <v>0.17000000000000171</v>
      </c>
      <c r="AC22" s="5" t="s">
        <v>51</v>
      </c>
      <c r="AD22" s="7">
        <v>46183</v>
      </c>
      <c r="AE22" s="8">
        <v>0.45963411074494714</v>
      </c>
      <c r="AF22" s="28">
        <v>7531019653</v>
      </c>
      <c r="AG22" s="28">
        <v>16384814523</v>
      </c>
    </row>
    <row r="23" spans="1:33" ht="18" hidden="1" customHeight="1">
      <c r="A23" s="18" t="s">
        <v>165</v>
      </c>
      <c r="B23" s="5" t="s">
        <v>34</v>
      </c>
      <c r="C23" s="5" t="s">
        <v>35</v>
      </c>
      <c r="D23" s="5" t="s">
        <v>36</v>
      </c>
      <c r="E23" s="5" t="s">
        <v>62</v>
      </c>
      <c r="F23" s="5" t="s">
        <v>166</v>
      </c>
      <c r="G23" s="5" t="s">
        <v>167</v>
      </c>
      <c r="H23" s="5">
        <v>6</v>
      </c>
      <c r="I23" s="5" t="s">
        <v>41</v>
      </c>
      <c r="J23" s="5" t="s">
        <v>41</v>
      </c>
      <c r="K23" s="5" t="s">
        <v>41</v>
      </c>
      <c r="L23" s="5">
        <v>70124</v>
      </c>
      <c r="M23" s="5" t="s">
        <v>168</v>
      </c>
      <c r="N23" s="5" t="s">
        <v>44</v>
      </c>
      <c r="O23" s="5" t="s">
        <v>169</v>
      </c>
      <c r="P23" s="5" t="s">
        <v>46</v>
      </c>
      <c r="Q23" s="5" t="s">
        <v>170</v>
      </c>
      <c r="R23" s="9">
        <v>50485</v>
      </c>
      <c r="S23" s="5" t="s">
        <v>35</v>
      </c>
      <c r="T23" s="7">
        <v>44512</v>
      </c>
      <c r="U23" s="7" t="s">
        <v>164</v>
      </c>
      <c r="V23" s="7" t="s">
        <v>74</v>
      </c>
      <c r="W23" s="6" t="s">
        <v>50</v>
      </c>
      <c r="X23" s="5" t="s">
        <v>48</v>
      </c>
      <c r="Y23" s="5" t="s">
        <v>49</v>
      </c>
      <c r="Z23" s="5">
        <v>55</v>
      </c>
      <c r="AA23" s="5">
        <v>55</v>
      </c>
      <c r="AB23" s="5">
        <v>0</v>
      </c>
      <c r="AC23" s="5" t="s">
        <v>51</v>
      </c>
      <c r="AD23" s="7" t="s">
        <v>171</v>
      </c>
      <c r="AE23" s="8">
        <v>0.88797387897535629</v>
      </c>
      <c r="AF23" s="28">
        <v>7945575566</v>
      </c>
      <c r="AG23" s="28">
        <v>8947983442</v>
      </c>
    </row>
    <row r="24" spans="1:33" ht="18" hidden="1" customHeight="1">
      <c r="A24" s="18" t="s">
        <v>172</v>
      </c>
      <c r="B24" s="5" t="s">
        <v>34</v>
      </c>
      <c r="C24" s="5" t="s">
        <v>35</v>
      </c>
      <c r="D24" s="5" t="s">
        <v>36</v>
      </c>
      <c r="E24" s="5" t="s">
        <v>62</v>
      </c>
      <c r="F24" s="5" t="s">
        <v>173</v>
      </c>
      <c r="G24" s="5" t="s">
        <v>174</v>
      </c>
      <c r="H24" s="5">
        <v>6</v>
      </c>
      <c r="I24" s="5" t="s">
        <v>41</v>
      </c>
      <c r="J24" s="5" t="s">
        <v>41</v>
      </c>
      <c r="K24" s="5" t="s">
        <v>41</v>
      </c>
      <c r="L24" s="5">
        <v>13140</v>
      </c>
      <c r="M24" s="5" t="s">
        <v>175</v>
      </c>
      <c r="N24" s="5" t="s">
        <v>44</v>
      </c>
      <c r="O24" s="5" t="s">
        <v>45</v>
      </c>
      <c r="P24" s="5" t="s">
        <v>46</v>
      </c>
      <c r="Q24" s="5" t="s">
        <v>176</v>
      </c>
      <c r="R24" s="9">
        <v>13696</v>
      </c>
      <c r="S24" s="5" t="s">
        <v>35</v>
      </c>
      <c r="T24" s="7">
        <v>44330</v>
      </c>
      <c r="U24" s="7" t="s">
        <v>48</v>
      </c>
      <c r="V24" s="7" t="s">
        <v>49</v>
      </c>
      <c r="W24" s="6" t="s">
        <v>50</v>
      </c>
      <c r="X24" s="5" t="s">
        <v>48</v>
      </c>
      <c r="Y24" s="5" t="s">
        <v>49</v>
      </c>
      <c r="Z24" s="5">
        <v>72.31</v>
      </c>
      <c r="AA24" s="5">
        <v>76.23</v>
      </c>
      <c r="AB24" s="5">
        <v>3.9200000000000017</v>
      </c>
      <c r="AC24" s="5" t="s">
        <v>51</v>
      </c>
      <c r="AD24" s="7">
        <v>46142</v>
      </c>
      <c r="AE24" s="8">
        <v>0.69112455669013817</v>
      </c>
      <c r="AF24" s="28">
        <v>21113502629</v>
      </c>
      <c r="AG24" s="28">
        <v>30549489849</v>
      </c>
    </row>
    <row r="25" spans="1:33" ht="18" hidden="1" customHeight="1">
      <c r="A25" s="18" t="s">
        <v>177</v>
      </c>
      <c r="B25" s="5" t="s">
        <v>34</v>
      </c>
      <c r="C25" s="5" t="s">
        <v>35</v>
      </c>
      <c r="D25" s="5" t="s">
        <v>36</v>
      </c>
      <c r="E25" s="5" t="s">
        <v>122</v>
      </c>
      <c r="F25" s="5" t="s">
        <v>148</v>
      </c>
      <c r="G25" s="36" t="s">
        <v>178</v>
      </c>
      <c r="H25" s="5" t="s">
        <v>40</v>
      </c>
      <c r="I25" s="5" t="s">
        <v>41</v>
      </c>
      <c r="J25" s="5" t="s">
        <v>41</v>
      </c>
      <c r="K25" s="5" t="s">
        <v>41</v>
      </c>
      <c r="L25" s="5">
        <v>76001</v>
      </c>
      <c r="M25" s="5" t="s">
        <v>179</v>
      </c>
      <c r="N25" s="5" t="s">
        <v>44</v>
      </c>
      <c r="O25" s="5" t="s">
        <v>45</v>
      </c>
      <c r="P25" s="5" t="s">
        <v>46</v>
      </c>
      <c r="Q25" s="5" t="s">
        <v>180</v>
      </c>
      <c r="R25" s="9">
        <v>8900</v>
      </c>
      <c r="S25" s="5" t="s">
        <v>35</v>
      </c>
      <c r="T25" s="7">
        <v>43607</v>
      </c>
      <c r="U25" s="7" t="s">
        <v>164</v>
      </c>
      <c r="V25" s="7" t="s">
        <v>74</v>
      </c>
      <c r="W25" s="6" t="s">
        <v>50</v>
      </c>
      <c r="X25" s="5" t="s">
        <v>164</v>
      </c>
      <c r="Y25" s="5" t="s">
        <v>74</v>
      </c>
      <c r="Z25" s="5">
        <v>0</v>
      </c>
      <c r="AA25" s="5">
        <v>0</v>
      </c>
      <c r="AB25" s="5">
        <v>0</v>
      </c>
      <c r="AC25" s="5" t="s">
        <v>51</v>
      </c>
      <c r="AD25" s="7" t="s">
        <v>171</v>
      </c>
      <c r="AE25" s="8">
        <v>1</v>
      </c>
      <c r="AF25" s="28">
        <v>32710499582</v>
      </c>
      <c r="AG25" s="28">
        <v>32710499582</v>
      </c>
    </row>
    <row r="26" spans="1:33" ht="18" hidden="1" customHeight="1">
      <c r="A26" s="18" t="s">
        <v>181</v>
      </c>
      <c r="B26" s="5" t="s">
        <v>34</v>
      </c>
      <c r="C26" s="5" t="s">
        <v>35</v>
      </c>
      <c r="D26" s="5" t="s">
        <v>36</v>
      </c>
      <c r="E26" s="5" t="s">
        <v>122</v>
      </c>
      <c r="F26" s="5" t="s">
        <v>148</v>
      </c>
      <c r="G26" s="36" t="s">
        <v>178</v>
      </c>
      <c r="H26" s="5" t="s">
        <v>40</v>
      </c>
      <c r="I26" s="5" t="s">
        <v>41</v>
      </c>
      <c r="J26" s="5" t="s">
        <v>41</v>
      </c>
      <c r="K26" s="5" t="s">
        <v>41</v>
      </c>
      <c r="L26" s="5">
        <v>76001</v>
      </c>
      <c r="M26" s="5" t="s">
        <v>182</v>
      </c>
      <c r="N26" s="5" t="s">
        <v>44</v>
      </c>
      <c r="O26" s="5" t="s">
        <v>56</v>
      </c>
      <c r="P26" s="5" t="s">
        <v>46</v>
      </c>
      <c r="Q26" s="5" t="s">
        <v>183</v>
      </c>
      <c r="R26" s="9">
        <v>680000</v>
      </c>
      <c r="S26" s="5" t="s">
        <v>35</v>
      </c>
      <c r="T26" s="7">
        <v>43021</v>
      </c>
      <c r="U26" s="7" t="s">
        <v>80</v>
      </c>
      <c r="V26" s="7" t="s">
        <v>49</v>
      </c>
      <c r="W26" s="6" t="s">
        <v>50</v>
      </c>
      <c r="X26" s="5" t="s">
        <v>164</v>
      </c>
      <c r="Y26" s="5" t="s">
        <v>74</v>
      </c>
      <c r="Z26" s="10">
        <v>37</v>
      </c>
      <c r="AA26" s="5">
        <v>37</v>
      </c>
      <c r="AB26" s="5">
        <v>0</v>
      </c>
      <c r="AC26" s="5" t="s">
        <v>51</v>
      </c>
      <c r="AD26" s="7">
        <v>46240</v>
      </c>
      <c r="AE26" s="8">
        <v>0.9760898020814387</v>
      </c>
      <c r="AF26" s="28">
        <v>50468537864</v>
      </c>
      <c r="AG26" s="28">
        <v>51704810107</v>
      </c>
    </row>
    <row r="27" spans="1:33" ht="18" hidden="1" customHeight="1">
      <c r="A27" s="18" t="s">
        <v>184</v>
      </c>
      <c r="B27" s="5" t="s">
        <v>34</v>
      </c>
      <c r="C27" s="5" t="s">
        <v>35</v>
      </c>
      <c r="D27" s="5" t="s">
        <v>36</v>
      </c>
      <c r="E27" s="5" t="s">
        <v>122</v>
      </c>
      <c r="F27" s="5" t="s">
        <v>148</v>
      </c>
      <c r="G27" s="36" t="s">
        <v>178</v>
      </c>
      <c r="H27" s="5" t="s">
        <v>40</v>
      </c>
      <c r="I27" s="5" t="s">
        <v>41</v>
      </c>
      <c r="J27" s="5" t="s">
        <v>41</v>
      </c>
      <c r="K27" s="5" t="s">
        <v>41</v>
      </c>
      <c r="L27" s="5">
        <v>76001</v>
      </c>
      <c r="M27" s="5" t="s">
        <v>185</v>
      </c>
      <c r="N27" s="5" t="s">
        <v>44</v>
      </c>
      <c r="O27" s="5" t="s">
        <v>56</v>
      </c>
      <c r="P27" s="5" t="s">
        <v>46</v>
      </c>
      <c r="Q27" s="5" t="s">
        <v>186</v>
      </c>
      <c r="R27" s="9">
        <v>23764</v>
      </c>
      <c r="S27" s="5" t="s">
        <v>35</v>
      </c>
      <c r="T27" s="7">
        <v>43607</v>
      </c>
      <c r="U27" s="7" t="s">
        <v>164</v>
      </c>
      <c r="V27" s="7" t="s">
        <v>74</v>
      </c>
      <c r="W27" s="6" t="s">
        <v>50</v>
      </c>
      <c r="X27" s="5" t="s">
        <v>164</v>
      </c>
      <c r="Y27" s="5" t="s">
        <v>74</v>
      </c>
      <c r="Z27" s="10">
        <v>0</v>
      </c>
      <c r="AA27" s="5">
        <v>0</v>
      </c>
      <c r="AB27" s="5">
        <v>0</v>
      </c>
      <c r="AC27" s="5" t="s">
        <v>51</v>
      </c>
      <c r="AD27" s="7" t="s">
        <v>171</v>
      </c>
      <c r="AE27" s="8">
        <v>1</v>
      </c>
      <c r="AF27" s="28">
        <v>15706653975</v>
      </c>
      <c r="AG27" s="28">
        <v>15706653975</v>
      </c>
    </row>
    <row r="28" spans="1:33" ht="18" hidden="1" customHeight="1">
      <c r="A28" s="18" t="s">
        <v>187</v>
      </c>
      <c r="B28" s="5" t="s">
        <v>34</v>
      </c>
      <c r="C28" s="5" t="s">
        <v>35</v>
      </c>
      <c r="D28" s="5" t="s">
        <v>36</v>
      </c>
      <c r="E28" s="5" t="s">
        <v>122</v>
      </c>
      <c r="F28" s="5" t="s">
        <v>148</v>
      </c>
      <c r="G28" s="36" t="s">
        <v>178</v>
      </c>
      <c r="H28" s="5" t="s">
        <v>40</v>
      </c>
      <c r="I28" s="5" t="s">
        <v>41</v>
      </c>
      <c r="J28" s="5" t="s">
        <v>41</v>
      </c>
      <c r="K28" s="5" t="s">
        <v>41</v>
      </c>
      <c r="L28" s="5">
        <v>76001</v>
      </c>
      <c r="M28" s="5" t="s">
        <v>188</v>
      </c>
      <c r="N28" s="5" t="s">
        <v>44</v>
      </c>
      <c r="O28" s="5" t="s">
        <v>56</v>
      </c>
      <c r="P28" s="5" t="s">
        <v>46</v>
      </c>
      <c r="Q28" s="5" t="s">
        <v>189</v>
      </c>
      <c r="R28" s="9">
        <v>335969</v>
      </c>
      <c r="S28" s="5" t="s">
        <v>35</v>
      </c>
      <c r="T28" s="7">
        <v>43816</v>
      </c>
      <c r="U28" s="7" t="s">
        <v>164</v>
      </c>
      <c r="V28" s="7" t="s">
        <v>74</v>
      </c>
      <c r="W28" s="6" t="s">
        <v>50</v>
      </c>
      <c r="X28" s="5" t="s">
        <v>164</v>
      </c>
      <c r="Y28" s="5" t="s">
        <v>74</v>
      </c>
      <c r="Z28" s="10">
        <v>0</v>
      </c>
      <c r="AA28" s="5">
        <v>0</v>
      </c>
      <c r="AB28" s="5">
        <v>0</v>
      </c>
      <c r="AC28" s="5" t="s">
        <v>51</v>
      </c>
      <c r="AD28" s="7">
        <v>46233</v>
      </c>
      <c r="AE28" s="8">
        <v>1</v>
      </c>
      <c r="AF28" s="28">
        <v>14241874379</v>
      </c>
      <c r="AG28" s="28">
        <v>14241874379</v>
      </c>
    </row>
    <row r="29" spans="1:33" ht="18" hidden="1" customHeight="1">
      <c r="A29" s="18" t="s">
        <v>190</v>
      </c>
      <c r="B29" s="5" t="s">
        <v>34</v>
      </c>
      <c r="C29" s="5" t="s">
        <v>35</v>
      </c>
      <c r="D29" s="5" t="s">
        <v>36</v>
      </c>
      <c r="E29" s="5" t="s">
        <v>122</v>
      </c>
      <c r="F29" s="5" t="s">
        <v>148</v>
      </c>
      <c r="G29" s="36" t="s">
        <v>178</v>
      </c>
      <c r="H29" s="5" t="s">
        <v>40</v>
      </c>
      <c r="I29" s="5" t="s">
        <v>41</v>
      </c>
      <c r="J29" s="5" t="s">
        <v>41</v>
      </c>
      <c r="K29" s="5" t="s">
        <v>41</v>
      </c>
      <c r="L29" s="5">
        <v>76001</v>
      </c>
      <c r="M29" s="5" t="s">
        <v>191</v>
      </c>
      <c r="N29" s="5" t="s">
        <v>44</v>
      </c>
      <c r="O29" s="5" t="s">
        <v>56</v>
      </c>
      <c r="P29" s="5" t="s">
        <v>46</v>
      </c>
      <c r="Q29" s="5" t="s">
        <v>192</v>
      </c>
      <c r="R29" s="9">
        <v>2423241</v>
      </c>
      <c r="S29" s="5" t="s">
        <v>35</v>
      </c>
      <c r="T29" s="7">
        <v>43370</v>
      </c>
      <c r="U29" s="7" t="s">
        <v>48</v>
      </c>
      <c r="V29" s="7" t="s">
        <v>49</v>
      </c>
      <c r="W29" s="6" t="s">
        <v>50</v>
      </c>
      <c r="X29" s="5" t="s">
        <v>80</v>
      </c>
      <c r="Y29" s="5" t="s">
        <v>49</v>
      </c>
      <c r="Z29" s="10">
        <v>43.16</v>
      </c>
      <c r="AA29" s="5">
        <v>43.16</v>
      </c>
      <c r="AB29" s="5">
        <v>0</v>
      </c>
      <c r="AC29" s="5" t="s">
        <v>51</v>
      </c>
      <c r="AD29" s="7">
        <v>46205</v>
      </c>
      <c r="AE29" s="8">
        <v>1</v>
      </c>
      <c r="AF29" s="28">
        <v>48270863161</v>
      </c>
      <c r="AG29" s="28">
        <v>48270863161</v>
      </c>
    </row>
    <row r="30" spans="1:33" ht="18" hidden="1" customHeight="1">
      <c r="A30" s="18" t="s">
        <v>193</v>
      </c>
      <c r="B30" s="5" t="s">
        <v>34</v>
      </c>
      <c r="C30" s="5" t="s">
        <v>35</v>
      </c>
      <c r="D30" s="5" t="s">
        <v>36</v>
      </c>
      <c r="E30" s="5" t="s">
        <v>122</v>
      </c>
      <c r="F30" s="5" t="s">
        <v>148</v>
      </c>
      <c r="G30" s="36" t="s">
        <v>178</v>
      </c>
      <c r="H30" s="5" t="s">
        <v>40</v>
      </c>
      <c r="I30" s="5" t="s">
        <v>41</v>
      </c>
      <c r="J30" s="5" t="s">
        <v>41</v>
      </c>
      <c r="K30" s="5" t="s">
        <v>41</v>
      </c>
      <c r="L30" s="5">
        <v>76001</v>
      </c>
      <c r="M30" s="5" t="s">
        <v>194</v>
      </c>
      <c r="N30" s="5" t="s">
        <v>44</v>
      </c>
      <c r="O30" s="5" t="s">
        <v>56</v>
      </c>
      <c r="P30" s="5" t="s">
        <v>46</v>
      </c>
      <c r="Q30" s="5" t="s">
        <v>195</v>
      </c>
      <c r="R30" s="9">
        <v>0</v>
      </c>
      <c r="S30" s="5" t="s">
        <v>35</v>
      </c>
      <c r="T30" s="7">
        <v>43816</v>
      </c>
      <c r="U30" s="7" t="s">
        <v>48</v>
      </c>
      <c r="V30" s="7" t="s">
        <v>49</v>
      </c>
      <c r="W30" s="6" t="s">
        <v>50</v>
      </c>
      <c r="X30" s="5" t="s">
        <v>80</v>
      </c>
      <c r="Y30" s="5" t="s">
        <v>49</v>
      </c>
      <c r="Z30" s="10">
        <v>99</v>
      </c>
      <c r="AA30" s="11">
        <v>92</v>
      </c>
      <c r="AB30" s="5">
        <v>-7</v>
      </c>
      <c r="AC30" s="5" t="s">
        <v>51</v>
      </c>
      <c r="AD30" s="7">
        <v>46387</v>
      </c>
      <c r="AE30" s="8">
        <v>0.96968490447254774</v>
      </c>
      <c r="AF30" s="28">
        <v>36302301707</v>
      </c>
      <c r="AG30" s="28">
        <v>37437214439</v>
      </c>
    </row>
    <row r="31" spans="1:33" ht="18" hidden="1" customHeight="1">
      <c r="A31" s="18" t="s">
        <v>196</v>
      </c>
      <c r="B31" s="5" t="s">
        <v>34</v>
      </c>
      <c r="C31" s="5" t="s">
        <v>35</v>
      </c>
      <c r="D31" s="5" t="s">
        <v>36</v>
      </c>
      <c r="E31" s="5" t="s">
        <v>122</v>
      </c>
      <c r="F31" s="5" t="s">
        <v>148</v>
      </c>
      <c r="G31" s="36" t="s">
        <v>178</v>
      </c>
      <c r="H31" s="5" t="s">
        <v>40</v>
      </c>
      <c r="I31" s="5" t="s">
        <v>41</v>
      </c>
      <c r="J31" s="5" t="s">
        <v>41</v>
      </c>
      <c r="K31" s="5" t="s">
        <v>41</v>
      </c>
      <c r="L31" s="5">
        <v>76001</v>
      </c>
      <c r="M31" s="5" t="s">
        <v>197</v>
      </c>
      <c r="N31" s="5" t="s">
        <v>44</v>
      </c>
      <c r="O31" s="5" t="s">
        <v>90</v>
      </c>
      <c r="P31" s="5" t="s">
        <v>46</v>
      </c>
      <c r="Q31" s="5" t="s">
        <v>198</v>
      </c>
      <c r="R31" s="9">
        <v>0</v>
      </c>
      <c r="S31" s="5" t="s">
        <v>199</v>
      </c>
      <c r="T31" s="7">
        <v>43035</v>
      </c>
      <c r="U31" s="7" t="s">
        <v>80</v>
      </c>
      <c r="V31" s="7" t="s">
        <v>49</v>
      </c>
      <c r="W31" s="6" t="s">
        <v>50</v>
      </c>
      <c r="X31" s="5" t="s">
        <v>80</v>
      </c>
      <c r="Y31" s="5" t="s">
        <v>49</v>
      </c>
      <c r="Z31" s="10">
        <v>0</v>
      </c>
      <c r="AA31" s="5">
        <v>0</v>
      </c>
      <c r="AB31" s="5">
        <v>0</v>
      </c>
      <c r="AC31" s="5" t="s">
        <v>51</v>
      </c>
      <c r="AD31" s="7">
        <v>46352</v>
      </c>
      <c r="AE31" s="8">
        <v>1</v>
      </c>
      <c r="AF31" s="28">
        <v>44823036216</v>
      </c>
      <c r="AG31" s="28">
        <v>44823036216</v>
      </c>
    </row>
    <row r="32" spans="1:33" ht="18" hidden="1" customHeight="1">
      <c r="A32" s="18" t="s">
        <v>200</v>
      </c>
      <c r="B32" s="5" t="s">
        <v>34</v>
      </c>
      <c r="C32" s="5" t="s">
        <v>35</v>
      </c>
      <c r="D32" s="5" t="s">
        <v>36</v>
      </c>
      <c r="E32" s="5" t="s">
        <v>122</v>
      </c>
      <c r="F32" s="5" t="s">
        <v>148</v>
      </c>
      <c r="G32" s="36" t="s">
        <v>178</v>
      </c>
      <c r="H32" s="5" t="s">
        <v>40</v>
      </c>
      <c r="I32" s="5" t="s">
        <v>41</v>
      </c>
      <c r="J32" s="5" t="s">
        <v>41</v>
      </c>
      <c r="K32" s="5" t="s">
        <v>41</v>
      </c>
      <c r="L32" s="5">
        <v>76001</v>
      </c>
      <c r="M32" s="5" t="s">
        <v>201</v>
      </c>
      <c r="N32" s="5" t="s">
        <v>44</v>
      </c>
      <c r="O32" s="5" t="s">
        <v>56</v>
      </c>
      <c r="P32" s="5" t="s">
        <v>46</v>
      </c>
      <c r="Q32" s="5" t="s">
        <v>202</v>
      </c>
      <c r="R32" s="9">
        <v>10346</v>
      </c>
      <c r="S32" s="5" t="s">
        <v>35</v>
      </c>
      <c r="T32" s="7">
        <v>43797</v>
      </c>
      <c r="U32" s="7" t="s">
        <v>48</v>
      </c>
      <c r="V32" s="7" t="s">
        <v>49</v>
      </c>
      <c r="W32" s="6" t="s">
        <v>50</v>
      </c>
      <c r="X32" s="5" t="s">
        <v>80</v>
      </c>
      <c r="Y32" s="5" t="s">
        <v>49</v>
      </c>
      <c r="Z32" s="10">
        <v>33.4</v>
      </c>
      <c r="AA32" s="5">
        <v>33.4</v>
      </c>
      <c r="AB32" s="5">
        <v>0</v>
      </c>
      <c r="AC32" s="5" t="s">
        <v>51</v>
      </c>
      <c r="AD32" s="7">
        <v>46203</v>
      </c>
      <c r="AE32" s="8">
        <v>0.97212483804461747</v>
      </c>
      <c r="AF32" s="28">
        <v>7580587780</v>
      </c>
      <c r="AG32" s="28">
        <v>7797957097</v>
      </c>
    </row>
    <row r="33" spans="1:33" ht="18" hidden="1" customHeight="1">
      <c r="A33" s="18" t="s">
        <v>203</v>
      </c>
      <c r="B33" s="5" t="s">
        <v>34</v>
      </c>
      <c r="C33" s="5" t="s">
        <v>35</v>
      </c>
      <c r="D33" s="5" t="s">
        <v>36</v>
      </c>
      <c r="E33" s="5" t="s">
        <v>122</v>
      </c>
      <c r="F33" s="5" t="s">
        <v>148</v>
      </c>
      <c r="G33" s="36" t="s">
        <v>178</v>
      </c>
      <c r="H33" s="5" t="s">
        <v>40</v>
      </c>
      <c r="I33" s="5" t="s">
        <v>41</v>
      </c>
      <c r="J33" s="5" t="s">
        <v>41</v>
      </c>
      <c r="K33" s="5" t="s">
        <v>41</v>
      </c>
      <c r="L33" s="5">
        <v>76001</v>
      </c>
      <c r="M33" s="5" t="s">
        <v>204</v>
      </c>
      <c r="N33" s="5" t="s">
        <v>44</v>
      </c>
      <c r="O33" s="5" t="s">
        <v>45</v>
      </c>
      <c r="P33" s="5" t="s">
        <v>46</v>
      </c>
      <c r="Q33" s="5" t="s">
        <v>205</v>
      </c>
      <c r="R33" s="9">
        <v>5565</v>
      </c>
      <c r="S33" s="5" t="s">
        <v>35</v>
      </c>
      <c r="T33" s="7">
        <v>43607</v>
      </c>
      <c r="U33" s="7" t="s">
        <v>48</v>
      </c>
      <c r="V33" s="7" t="s">
        <v>49</v>
      </c>
      <c r="W33" s="6" t="s">
        <v>50</v>
      </c>
      <c r="X33" s="5" t="s">
        <v>80</v>
      </c>
      <c r="Y33" s="5" t="s">
        <v>49</v>
      </c>
      <c r="Z33" s="5">
        <v>50.33</v>
      </c>
      <c r="AA33" s="5">
        <v>50.33</v>
      </c>
      <c r="AB33" s="5">
        <v>0</v>
      </c>
      <c r="AC33" s="5" t="s">
        <v>51</v>
      </c>
      <c r="AD33" s="7">
        <v>46387</v>
      </c>
      <c r="AE33" s="8">
        <v>0.98427949771334289</v>
      </c>
      <c r="AF33" s="28">
        <v>31947517020</v>
      </c>
      <c r="AG33" s="28">
        <v>32457769459</v>
      </c>
    </row>
    <row r="34" spans="1:33" ht="18" hidden="1" customHeight="1">
      <c r="A34" s="18" t="s">
        <v>206</v>
      </c>
      <c r="B34" s="5" t="s">
        <v>34</v>
      </c>
      <c r="C34" s="5" t="s">
        <v>35</v>
      </c>
      <c r="D34" s="5" t="s">
        <v>36</v>
      </c>
      <c r="E34" s="5" t="s">
        <v>122</v>
      </c>
      <c r="F34" s="5" t="s">
        <v>148</v>
      </c>
      <c r="G34" s="36" t="s">
        <v>178</v>
      </c>
      <c r="H34" s="5" t="s">
        <v>40</v>
      </c>
      <c r="I34" s="5" t="s">
        <v>41</v>
      </c>
      <c r="J34" s="5" t="s">
        <v>41</v>
      </c>
      <c r="K34" s="5" t="s">
        <v>41</v>
      </c>
      <c r="L34" s="5">
        <v>76001</v>
      </c>
      <c r="M34" s="5" t="s">
        <v>207</v>
      </c>
      <c r="N34" s="5" t="s">
        <v>44</v>
      </c>
      <c r="O34" s="5" t="s">
        <v>45</v>
      </c>
      <c r="P34" s="5" t="s">
        <v>46</v>
      </c>
      <c r="Q34" s="5" t="s">
        <v>208</v>
      </c>
      <c r="R34" s="9">
        <v>2423241</v>
      </c>
      <c r="S34" s="5" t="s">
        <v>35</v>
      </c>
      <c r="T34" s="7">
        <v>42611</v>
      </c>
      <c r="U34" s="7" t="s">
        <v>48</v>
      </c>
      <c r="V34" s="7" t="s">
        <v>49</v>
      </c>
      <c r="W34" s="6" t="s">
        <v>50</v>
      </c>
      <c r="X34" s="5" t="s">
        <v>48</v>
      </c>
      <c r="Y34" s="5" t="s">
        <v>49</v>
      </c>
      <c r="Z34" s="5">
        <v>23</v>
      </c>
      <c r="AA34" s="5">
        <v>23</v>
      </c>
      <c r="AB34" s="5">
        <v>0</v>
      </c>
      <c r="AC34" s="5" t="s">
        <v>51</v>
      </c>
      <c r="AD34" s="7">
        <v>46568</v>
      </c>
      <c r="AE34" s="8">
        <v>1</v>
      </c>
      <c r="AF34" s="28">
        <v>84873246532</v>
      </c>
      <c r="AG34" s="28">
        <v>84873246532</v>
      </c>
    </row>
    <row r="35" spans="1:33" ht="18" hidden="1" customHeight="1">
      <c r="A35" s="18" t="s">
        <v>209</v>
      </c>
      <c r="B35" s="5" t="s">
        <v>34</v>
      </c>
      <c r="C35" s="5" t="s">
        <v>35</v>
      </c>
      <c r="D35" s="5" t="s">
        <v>36</v>
      </c>
      <c r="E35" s="5" t="s">
        <v>37</v>
      </c>
      <c r="F35" s="5" t="s">
        <v>210</v>
      </c>
      <c r="G35" s="5" t="s">
        <v>211</v>
      </c>
      <c r="H35" s="5">
        <v>6</v>
      </c>
      <c r="I35" s="5" t="s">
        <v>65</v>
      </c>
      <c r="J35" s="5" t="s">
        <v>65</v>
      </c>
      <c r="K35" s="5" t="s">
        <v>65</v>
      </c>
      <c r="L35" s="5" t="s">
        <v>212</v>
      </c>
      <c r="M35" s="5" t="s">
        <v>213</v>
      </c>
      <c r="N35" s="5" t="s">
        <v>44</v>
      </c>
      <c r="O35" s="5" t="s">
        <v>45</v>
      </c>
      <c r="P35" s="5" t="s">
        <v>46</v>
      </c>
      <c r="Q35" s="5" t="s">
        <v>214</v>
      </c>
      <c r="R35" s="9">
        <v>48631</v>
      </c>
      <c r="S35" s="5" t="s">
        <v>35</v>
      </c>
      <c r="T35" s="7">
        <v>44194</v>
      </c>
      <c r="U35" s="7" t="s">
        <v>48</v>
      </c>
      <c r="V35" s="7" t="s">
        <v>49</v>
      </c>
      <c r="W35" s="6" t="s">
        <v>50</v>
      </c>
      <c r="X35" s="5" t="s">
        <v>80</v>
      </c>
      <c r="Y35" s="5" t="s">
        <v>49</v>
      </c>
      <c r="Z35" s="5">
        <v>35</v>
      </c>
      <c r="AA35" s="5">
        <v>35</v>
      </c>
      <c r="AB35" s="5">
        <v>0</v>
      </c>
      <c r="AC35" s="5" t="s">
        <v>51</v>
      </c>
      <c r="AD35" s="7">
        <v>46420</v>
      </c>
      <c r="AE35" s="8">
        <v>0.25601458500118351</v>
      </c>
      <c r="AF35" s="28">
        <v>2053939849</v>
      </c>
      <c r="AG35" s="28">
        <v>8022745458</v>
      </c>
    </row>
    <row r="36" spans="1:33" ht="18" hidden="1" customHeight="1">
      <c r="A36" s="18" t="s">
        <v>215</v>
      </c>
      <c r="B36" s="5" t="s">
        <v>34</v>
      </c>
      <c r="C36" s="5" t="s">
        <v>35</v>
      </c>
      <c r="D36" s="5" t="s">
        <v>36</v>
      </c>
      <c r="E36" s="5" t="s">
        <v>62</v>
      </c>
      <c r="F36" s="5" t="s">
        <v>173</v>
      </c>
      <c r="G36" s="5" t="s">
        <v>216</v>
      </c>
      <c r="H36" s="5" t="s">
        <v>40</v>
      </c>
      <c r="I36" s="5" t="s">
        <v>41</v>
      </c>
      <c r="J36" s="5" t="s">
        <v>41</v>
      </c>
      <c r="K36" s="5" t="s">
        <v>65</v>
      </c>
      <c r="L36" s="5">
        <v>13001</v>
      </c>
      <c r="M36" s="5" t="s">
        <v>217</v>
      </c>
      <c r="N36" s="5" t="s">
        <v>44</v>
      </c>
      <c r="O36" s="5" t="s">
        <v>45</v>
      </c>
      <c r="P36" s="5" t="s">
        <v>46</v>
      </c>
      <c r="Q36" s="5" t="s">
        <v>218</v>
      </c>
      <c r="R36" s="9">
        <v>62531</v>
      </c>
      <c r="S36" s="5" t="s">
        <v>35</v>
      </c>
      <c r="T36" s="7">
        <v>44379</v>
      </c>
      <c r="U36" s="7" t="s">
        <v>80</v>
      </c>
      <c r="V36" s="7" t="s">
        <v>49</v>
      </c>
      <c r="W36" s="6" t="s">
        <v>50</v>
      </c>
      <c r="X36" s="5" t="s">
        <v>48</v>
      </c>
      <c r="Y36" s="5" t="s">
        <v>49</v>
      </c>
      <c r="Z36" s="5">
        <v>47.43</v>
      </c>
      <c r="AA36" s="5">
        <v>49.37</v>
      </c>
      <c r="AB36" s="5">
        <v>1.9399999999999977</v>
      </c>
      <c r="AC36" s="5" t="s">
        <v>51</v>
      </c>
      <c r="AD36" s="7">
        <v>46193</v>
      </c>
      <c r="AE36" s="8">
        <v>0.8445549272474201</v>
      </c>
      <c r="AF36" s="28">
        <v>6641556112</v>
      </c>
      <c r="AG36" s="28">
        <v>7863971777</v>
      </c>
    </row>
    <row r="37" spans="1:33" ht="18" hidden="1" customHeight="1">
      <c r="A37" s="18" t="s">
        <v>219</v>
      </c>
      <c r="B37" s="5" t="s">
        <v>34</v>
      </c>
      <c r="C37" s="5" t="s">
        <v>35</v>
      </c>
      <c r="D37" s="5" t="s">
        <v>36</v>
      </c>
      <c r="E37" s="5" t="s">
        <v>62</v>
      </c>
      <c r="F37" s="5" t="s">
        <v>117</v>
      </c>
      <c r="G37" s="5" t="s">
        <v>220</v>
      </c>
      <c r="H37" s="5">
        <v>6</v>
      </c>
      <c r="I37" s="5" t="s">
        <v>41</v>
      </c>
      <c r="J37" s="5" t="s">
        <v>41</v>
      </c>
      <c r="K37" s="5" t="s">
        <v>41</v>
      </c>
      <c r="L37" s="5">
        <v>23162</v>
      </c>
      <c r="M37" s="5" t="s">
        <v>221</v>
      </c>
      <c r="N37" s="5" t="s">
        <v>44</v>
      </c>
      <c r="O37" s="5" t="s">
        <v>45</v>
      </c>
      <c r="P37" s="5" t="s">
        <v>46</v>
      </c>
      <c r="Q37" s="5" t="s">
        <v>222</v>
      </c>
      <c r="R37" s="9">
        <v>15007</v>
      </c>
      <c r="S37" s="5" t="s">
        <v>35</v>
      </c>
      <c r="T37" s="7">
        <v>44455</v>
      </c>
      <c r="U37" s="7" t="s">
        <v>80</v>
      </c>
      <c r="V37" s="7" t="s">
        <v>49</v>
      </c>
      <c r="W37" s="6" t="s">
        <v>50</v>
      </c>
      <c r="X37" s="5" t="s">
        <v>68</v>
      </c>
      <c r="Y37" s="5" t="s">
        <v>68</v>
      </c>
      <c r="Z37" s="5">
        <v>100</v>
      </c>
      <c r="AA37" s="5">
        <v>100</v>
      </c>
      <c r="AB37" s="5">
        <v>0</v>
      </c>
      <c r="AC37" s="5" t="s">
        <v>223</v>
      </c>
      <c r="AD37" s="7">
        <v>45859</v>
      </c>
      <c r="AE37" s="8">
        <v>1</v>
      </c>
      <c r="AF37" s="28">
        <v>11706275548</v>
      </c>
      <c r="AG37" s="28">
        <v>11706275548</v>
      </c>
    </row>
    <row r="38" spans="1:33" ht="18" hidden="1" customHeight="1">
      <c r="A38" s="18" t="s">
        <v>224</v>
      </c>
      <c r="B38" s="5" t="s">
        <v>34</v>
      </c>
      <c r="C38" s="5" t="s">
        <v>35</v>
      </c>
      <c r="D38" s="5" t="s">
        <v>36</v>
      </c>
      <c r="E38" s="5" t="s">
        <v>62</v>
      </c>
      <c r="F38" s="5" t="s">
        <v>117</v>
      </c>
      <c r="G38" s="5" t="s">
        <v>220</v>
      </c>
      <c r="H38" s="5">
        <v>6</v>
      </c>
      <c r="I38" s="5" t="s">
        <v>41</v>
      </c>
      <c r="J38" s="5" t="s">
        <v>41</v>
      </c>
      <c r="K38" s="5" t="s">
        <v>41</v>
      </c>
      <c r="L38" s="5">
        <v>23162</v>
      </c>
      <c r="M38" s="5" t="s">
        <v>225</v>
      </c>
      <c r="N38" s="5" t="s">
        <v>44</v>
      </c>
      <c r="O38" s="5" t="s">
        <v>45</v>
      </c>
      <c r="P38" s="5" t="s">
        <v>46</v>
      </c>
      <c r="Q38" s="5" t="s">
        <v>226</v>
      </c>
      <c r="R38" s="9">
        <v>14000</v>
      </c>
      <c r="S38" s="5" t="s">
        <v>35</v>
      </c>
      <c r="T38" s="7">
        <v>44175</v>
      </c>
      <c r="U38" s="7" t="s">
        <v>80</v>
      </c>
      <c r="V38" s="7" t="s">
        <v>49</v>
      </c>
      <c r="W38" s="6" t="s">
        <v>50</v>
      </c>
      <c r="X38" s="5" t="s">
        <v>68</v>
      </c>
      <c r="Y38" s="5" t="s">
        <v>68</v>
      </c>
      <c r="Z38" s="5">
        <v>100</v>
      </c>
      <c r="AA38" s="5">
        <v>100</v>
      </c>
      <c r="AB38" s="5">
        <v>0</v>
      </c>
      <c r="AC38" s="5" t="s">
        <v>60</v>
      </c>
      <c r="AD38" s="7">
        <v>45457</v>
      </c>
      <c r="AE38" s="8">
        <v>1</v>
      </c>
      <c r="AF38" s="28">
        <v>13093905610</v>
      </c>
      <c r="AG38" s="28">
        <v>13093905610</v>
      </c>
    </row>
    <row r="39" spans="1:33" ht="18" hidden="1" customHeight="1">
      <c r="A39" s="18" t="s">
        <v>227</v>
      </c>
      <c r="B39" s="5" t="s">
        <v>34</v>
      </c>
      <c r="C39" s="5" t="s">
        <v>35</v>
      </c>
      <c r="D39" s="5" t="s">
        <v>36</v>
      </c>
      <c r="E39" s="5" t="s">
        <v>62</v>
      </c>
      <c r="F39" s="5" t="s">
        <v>117</v>
      </c>
      <c r="G39" s="5" t="s">
        <v>228</v>
      </c>
      <c r="H39" s="5" t="s">
        <v>229</v>
      </c>
      <c r="I39" s="5" t="s">
        <v>41</v>
      </c>
      <c r="J39" s="5" t="s">
        <v>41</v>
      </c>
      <c r="K39" s="5" t="s">
        <v>41</v>
      </c>
      <c r="L39" s="5" t="s">
        <v>230</v>
      </c>
      <c r="M39" s="5" t="s">
        <v>231</v>
      </c>
      <c r="N39" s="5" t="s">
        <v>44</v>
      </c>
      <c r="O39" s="5" t="s">
        <v>56</v>
      </c>
      <c r="P39" s="5" t="s">
        <v>100</v>
      </c>
      <c r="Q39" s="5" t="s">
        <v>232</v>
      </c>
      <c r="R39" s="9">
        <v>12690</v>
      </c>
      <c r="S39" s="5" t="s">
        <v>35</v>
      </c>
      <c r="T39" s="7">
        <v>44112</v>
      </c>
      <c r="U39" s="7" t="s">
        <v>48</v>
      </c>
      <c r="V39" s="7" t="s">
        <v>49</v>
      </c>
      <c r="W39" s="6" t="s">
        <v>50</v>
      </c>
      <c r="X39" s="5" t="s">
        <v>68</v>
      </c>
      <c r="Y39" s="5" t="s">
        <v>68</v>
      </c>
      <c r="Z39" s="5">
        <v>100</v>
      </c>
      <c r="AA39" s="5">
        <v>100</v>
      </c>
      <c r="AB39" s="5">
        <v>0</v>
      </c>
      <c r="AC39" s="5" t="s">
        <v>60</v>
      </c>
      <c r="AD39" s="7">
        <v>45558</v>
      </c>
      <c r="AE39" s="8">
        <v>0.47937020163037297</v>
      </c>
      <c r="AF39" s="28">
        <v>8245124876</v>
      </c>
      <c r="AG39" s="28">
        <v>17199911150</v>
      </c>
    </row>
    <row r="40" spans="1:33" ht="18" hidden="1" customHeight="1">
      <c r="A40" s="18" t="s">
        <v>233</v>
      </c>
      <c r="B40" s="5" t="s">
        <v>34</v>
      </c>
      <c r="C40" s="5" t="s">
        <v>35</v>
      </c>
      <c r="D40" s="5" t="s">
        <v>36</v>
      </c>
      <c r="E40" s="5" t="s">
        <v>37</v>
      </c>
      <c r="F40" s="5" t="s">
        <v>234</v>
      </c>
      <c r="G40" s="5" t="s">
        <v>235</v>
      </c>
      <c r="H40" s="5">
        <v>6</v>
      </c>
      <c r="I40" s="5" t="s">
        <v>41</v>
      </c>
      <c r="J40" s="5" t="s">
        <v>41</v>
      </c>
      <c r="K40" s="5" t="s">
        <v>41</v>
      </c>
      <c r="L40" s="5">
        <v>68167</v>
      </c>
      <c r="M40" s="5" t="s">
        <v>236</v>
      </c>
      <c r="N40" s="5" t="s">
        <v>44</v>
      </c>
      <c r="O40" s="5" t="s">
        <v>45</v>
      </c>
      <c r="P40" s="5" t="s">
        <v>46</v>
      </c>
      <c r="Q40" s="5" t="s">
        <v>237</v>
      </c>
      <c r="R40" s="9">
        <v>6470</v>
      </c>
      <c r="S40" s="5" t="s">
        <v>238</v>
      </c>
      <c r="T40" s="7">
        <v>41995</v>
      </c>
      <c r="U40" s="7" t="s">
        <v>73</v>
      </c>
      <c r="V40" s="7" t="s">
        <v>74</v>
      </c>
      <c r="W40" s="6" t="s">
        <v>50</v>
      </c>
      <c r="X40" s="5" t="s">
        <v>48</v>
      </c>
      <c r="Y40" s="5" t="s">
        <v>49</v>
      </c>
      <c r="Z40" s="5">
        <v>44.31</v>
      </c>
      <c r="AA40" s="5">
        <v>67</v>
      </c>
      <c r="AB40" s="5">
        <v>22.689999999999998</v>
      </c>
      <c r="AC40" s="5" t="s">
        <v>51</v>
      </c>
      <c r="AD40" s="7">
        <v>46406</v>
      </c>
      <c r="AE40" s="8">
        <v>0.88877309371897795</v>
      </c>
      <c r="AF40" s="28">
        <v>25170485621</v>
      </c>
      <c r="AG40" s="28">
        <v>28320485621</v>
      </c>
    </row>
    <row r="41" spans="1:33" ht="18" hidden="1" customHeight="1">
      <c r="A41" s="18" t="s">
        <v>239</v>
      </c>
      <c r="B41" s="5" t="s">
        <v>34</v>
      </c>
      <c r="C41" s="5" t="s">
        <v>35</v>
      </c>
      <c r="D41" s="5" t="s">
        <v>36</v>
      </c>
      <c r="E41" s="5" t="s">
        <v>62</v>
      </c>
      <c r="F41" s="5" t="s">
        <v>63</v>
      </c>
      <c r="G41" s="5" t="s">
        <v>240</v>
      </c>
      <c r="H41" s="5">
        <v>6</v>
      </c>
      <c r="I41" s="5" t="s">
        <v>41</v>
      </c>
      <c r="J41" s="5" t="s">
        <v>41</v>
      </c>
      <c r="K41" s="5" t="s">
        <v>65</v>
      </c>
      <c r="L41" s="5">
        <v>20175</v>
      </c>
      <c r="M41" s="5" t="s">
        <v>241</v>
      </c>
      <c r="N41" s="5" t="s">
        <v>44</v>
      </c>
      <c r="O41" s="5" t="s">
        <v>45</v>
      </c>
      <c r="P41" s="5" t="s">
        <v>100</v>
      </c>
      <c r="Q41" s="5" t="s">
        <v>242</v>
      </c>
      <c r="R41" s="9">
        <v>2926</v>
      </c>
      <c r="S41" s="5" t="s">
        <v>35</v>
      </c>
      <c r="T41" s="7">
        <v>44140</v>
      </c>
      <c r="U41" s="7" t="s">
        <v>48</v>
      </c>
      <c r="V41" s="7" t="s">
        <v>49</v>
      </c>
      <c r="W41" s="6" t="s">
        <v>50</v>
      </c>
      <c r="X41" s="5" t="s">
        <v>68</v>
      </c>
      <c r="Y41" s="5" t="s">
        <v>68</v>
      </c>
      <c r="Z41" s="5">
        <v>100</v>
      </c>
      <c r="AA41" s="5">
        <v>100</v>
      </c>
      <c r="AB41" s="5">
        <v>0</v>
      </c>
      <c r="AC41" s="5" t="s">
        <v>60</v>
      </c>
      <c r="AD41" s="7">
        <v>45342</v>
      </c>
      <c r="AE41" s="8">
        <v>0.69018854223384529</v>
      </c>
      <c r="AF41" s="28">
        <v>7737967301</v>
      </c>
      <c r="AG41" s="28">
        <v>11211381858</v>
      </c>
    </row>
    <row r="42" spans="1:33" ht="18" hidden="1" customHeight="1">
      <c r="A42" s="18" t="s">
        <v>243</v>
      </c>
      <c r="B42" s="5" t="s">
        <v>34</v>
      </c>
      <c r="C42" s="5" t="s">
        <v>35</v>
      </c>
      <c r="D42" s="5" t="s">
        <v>36</v>
      </c>
      <c r="E42" s="5" t="s">
        <v>62</v>
      </c>
      <c r="F42" s="5" t="s">
        <v>93</v>
      </c>
      <c r="G42" s="5" t="s">
        <v>244</v>
      </c>
      <c r="H42" s="5">
        <v>5</v>
      </c>
      <c r="I42" s="5" t="s">
        <v>65</v>
      </c>
      <c r="J42" s="5" t="s">
        <v>41</v>
      </c>
      <c r="K42" s="5" t="s">
        <v>41</v>
      </c>
      <c r="L42" s="5">
        <v>47189</v>
      </c>
      <c r="M42" s="5" t="s">
        <v>245</v>
      </c>
      <c r="N42" s="5" t="s">
        <v>44</v>
      </c>
      <c r="O42" s="5" t="s">
        <v>56</v>
      </c>
      <c r="P42" s="5" t="s">
        <v>46</v>
      </c>
      <c r="Q42" s="5" t="s">
        <v>246</v>
      </c>
      <c r="R42" s="9">
        <v>111271</v>
      </c>
      <c r="S42" s="5" t="s">
        <v>35</v>
      </c>
      <c r="T42" s="7">
        <v>44512</v>
      </c>
      <c r="U42" s="7" t="s">
        <v>73</v>
      </c>
      <c r="V42" s="7" t="s">
        <v>74</v>
      </c>
      <c r="W42" s="6" t="s">
        <v>50</v>
      </c>
      <c r="X42" s="5" t="s">
        <v>80</v>
      </c>
      <c r="Y42" s="5" t="s">
        <v>49</v>
      </c>
      <c r="Z42" s="10">
        <v>82.73</v>
      </c>
      <c r="AA42" s="5">
        <v>88.2</v>
      </c>
      <c r="AB42" s="5">
        <v>5.4699999999999989</v>
      </c>
      <c r="AC42" s="5" t="s">
        <v>51</v>
      </c>
      <c r="AD42" s="7">
        <v>46172</v>
      </c>
      <c r="AE42" s="8">
        <v>1</v>
      </c>
      <c r="AF42" s="28">
        <v>19995325102</v>
      </c>
      <c r="AG42" s="28">
        <v>19995325102</v>
      </c>
    </row>
    <row r="43" spans="1:33" ht="18" hidden="1" customHeight="1">
      <c r="A43" s="20" t="s">
        <v>247</v>
      </c>
      <c r="B43" s="5" t="s">
        <v>34</v>
      </c>
      <c r="C43" s="5" t="s">
        <v>35</v>
      </c>
      <c r="D43" s="5" t="s">
        <v>36</v>
      </c>
      <c r="E43" s="5" t="s">
        <v>103</v>
      </c>
      <c r="F43" s="5" t="s">
        <v>248</v>
      </c>
      <c r="G43" s="5" t="s">
        <v>249</v>
      </c>
      <c r="H43" s="5">
        <v>6</v>
      </c>
      <c r="I43" s="5" t="s">
        <v>41</v>
      </c>
      <c r="J43" s="5" t="s">
        <v>65</v>
      </c>
      <c r="K43" s="5" t="s">
        <v>41</v>
      </c>
      <c r="L43" s="5">
        <v>41206</v>
      </c>
      <c r="M43" s="5" t="s">
        <v>250</v>
      </c>
      <c r="N43" s="5" t="s">
        <v>44</v>
      </c>
      <c r="O43" s="5" t="s">
        <v>45</v>
      </c>
      <c r="P43" s="5" t="s">
        <v>46</v>
      </c>
      <c r="Q43" s="5" t="s">
        <v>251</v>
      </c>
      <c r="R43" s="9">
        <v>2577</v>
      </c>
      <c r="S43" s="5" t="s">
        <v>35</v>
      </c>
      <c r="T43" s="7">
        <v>44553</v>
      </c>
      <c r="U43" s="7" t="s">
        <v>73</v>
      </c>
      <c r="V43" s="7" t="s">
        <v>74</v>
      </c>
      <c r="W43" s="6" t="s">
        <v>50</v>
      </c>
      <c r="X43" s="5" t="s">
        <v>68</v>
      </c>
      <c r="Y43" s="5" t="s">
        <v>68</v>
      </c>
      <c r="Z43" s="5">
        <v>100</v>
      </c>
      <c r="AA43" s="5">
        <v>100</v>
      </c>
      <c r="AB43" s="5">
        <v>0</v>
      </c>
      <c r="AC43" s="5" t="s">
        <v>75</v>
      </c>
      <c r="AD43" s="7">
        <v>45617</v>
      </c>
      <c r="AE43" s="8">
        <v>1</v>
      </c>
      <c r="AF43" s="28">
        <v>3417674949</v>
      </c>
      <c r="AG43" s="28">
        <v>3417674949</v>
      </c>
    </row>
    <row r="44" spans="1:33" ht="18" hidden="1" customHeight="1">
      <c r="A44" s="18" t="s">
        <v>252</v>
      </c>
      <c r="B44" s="5" t="s">
        <v>34</v>
      </c>
      <c r="C44" s="5" t="s">
        <v>35</v>
      </c>
      <c r="D44" s="5" t="s">
        <v>36</v>
      </c>
      <c r="E44" s="5" t="s">
        <v>37</v>
      </c>
      <c r="F44" s="5" t="s">
        <v>234</v>
      </c>
      <c r="G44" s="5" t="s">
        <v>253</v>
      </c>
      <c r="H44" s="5">
        <v>6</v>
      </c>
      <c r="I44" s="5" t="s">
        <v>41</v>
      </c>
      <c r="J44" s="5" t="s">
        <v>41</v>
      </c>
      <c r="K44" s="5" t="s">
        <v>41</v>
      </c>
      <c r="L44" s="5">
        <v>68207</v>
      </c>
      <c r="M44" s="5" t="s">
        <v>254</v>
      </c>
      <c r="N44" s="5" t="s">
        <v>44</v>
      </c>
      <c r="O44" s="5" t="s">
        <v>45</v>
      </c>
      <c r="P44" s="5" t="s">
        <v>46</v>
      </c>
      <c r="Q44" s="5" t="s">
        <v>255</v>
      </c>
      <c r="R44" s="9">
        <v>2817</v>
      </c>
      <c r="S44" s="5" t="s">
        <v>35</v>
      </c>
      <c r="T44" s="7">
        <v>44497</v>
      </c>
      <c r="U44" s="7" t="s">
        <v>164</v>
      </c>
      <c r="V44" s="7" t="s">
        <v>74</v>
      </c>
      <c r="W44" s="6" t="s">
        <v>50</v>
      </c>
      <c r="X44" s="5" t="s">
        <v>68</v>
      </c>
      <c r="Y44" s="5" t="s">
        <v>68</v>
      </c>
      <c r="Z44" s="5">
        <v>100</v>
      </c>
      <c r="AA44" s="5">
        <v>100</v>
      </c>
      <c r="AB44" s="5">
        <v>0</v>
      </c>
      <c r="AC44" s="5" t="s">
        <v>223</v>
      </c>
      <c r="AD44" s="7">
        <v>45940</v>
      </c>
      <c r="AE44" s="8">
        <v>0.43901391580017424</v>
      </c>
      <c r="AF44" s="28">
        <v>1951738872</v>
      </c>
      <c r="AG44" s="28">
        <v>4445733499</v>
      </c>
    </row>
    <row r="45" spans="1:33" ht="18" hidden="1" customHeight="1">
      <c r="A45" s="18" t="s">
        <v>256</v>
      </c>
      <c r="B45" s="5" t="s">
        <v>34</v>
      </c>
      <c r="C45" s="5" t="s">
        <v>35</v>
      </c>
      <c r="D45" s="5" t="s">
        <v>36</v>
      </c>
      <c r="E45" s="5" t="s">
        <v>103</v>
      </c>
      <c r="F45" s="5" t="s">
        <v>257</v>
      </c>
      <c r="G45" s="5" t="s">
        <v>258</v>
      </c>
      <c r="H45" s="5" t="s">
        <v>259</v>
      </c>
      <c r="I45" s="5" t="s">
        <v>41</v>
      </c>
      <c r="J45" s="5" t="s">
        <v>41</v>
      </c>
      <c r="K45" s="5" t="s">
        <v>41</v>
      </c>
      <c r="L45" s="5" t="s">
        <v>260</v>
      </c>
      <c r="M45" s="5" t="s">
        <v>261</v>
      </c>
      <c r="N45" s="5" t="s">
        <v>44</v>
      </c>
      <c r="O45" s="5" t="s">
        <v>56</v>
      </c>
      <c r="P45" s="5" t="s">
        <v>46</v>
      </c>
      <c r="Q45" s="5" t="s">
        <v>262</v>
      </c>
      <c r="R45" s="9">
        <v>805162</v>
      </c>
      <c r="S45" s="5" t="s">
        <v>35</v>
      </c>
      <c r="T45" s="7">
        <v>43049</v>
      </c>
      <c r="U45" s="7" t="s">
        <v>48</v>
      </c>
      <c r="V45" s="7" t="s">
        <v>49</v>
      </c>
      <c r="W45" s="6" t="s">
        <v>50</v>
      </c>
      <c r="X45" s="5" t="s">
        <v>48</v>
      </c>
      <c r="Y45" s="5" t="s">
        <v>49</v>
      </c>
      <c r="Z45" s="10">
        <v>98</v>
      </c>
      <c r="AA45" s="5">
        <v>98</v>
      </c>
      <c r="AB45" s="5">
        <v>0</v>
      </c>
      <c r="AC45" s="5" t="s">
        <v>51</v>
      </c>
      <c r="AD45" s="7">
        <v>45919</v>
      </c>
      <c r="AE45" s="8">
        <v>0.30242387924444519</v>
      </c>
      <c r="AF45" s="28">
        <v>129781227692</v>
      </c>
      <c r="AG45" s="28">
        <v>429136839380</v>
      </c>
    </row>
    <row r="46" spans="1:33" ht="18" hidden="1" customHeight="1">
      <c r="A46" s="18" t="s">
        <v>263</v>
      </c>
      <c r="B46" s="5" t="s">
        <v>34</v>
      </c>
      <c r="C46" s="5" t="s">
        <v>35</v>
      </c>
      <c r="D46" s="5" t="s">
        <v>36</v>
      </c>
      <c r="E46" s="5" t="s">
        <v>62</v>
      </c>
      <c r="F46" s="5" t="s">
        <v>63</v>
      </c>
      <c r="G46" s="5" t="s">
        <v>264</v>
      </c>
      <c r="H46" s="5">
        <v>6</v>
      </c>
      <c r="I46" s="5" t="s">
        <v>41</v>
      </c>
      <c r="J46" s="5" t="s">
        <v>65</v>
      </c>
      <c r="K46" s="5" t="s">
        <v>41</v>
      </c>
      <c r="L46" s="5">
        <v>20228</v>
      </c>
      <c r="M46" s="5" t="s">
        <v>265</v>
      </c>
      <c r="N46" s="5" t="s">
        <v>44</v>
      </c>
      <c r="O46" s="5" t="s">
        <v>56</v>
      </c>
      <c r="P46" s="5" t="s">
        <v>100</v>
      </c>
      <c r="Q46" s="5" t="s">
        <v>266</v>
      </c>
      <c r="R46" s="9">
        <v>894</v>
      </c>
      <c r="S46" s="5" t="s">
        <v>35</v>
      </c>
      <c r="T46" s="7">
        <v>44330</v>
      </c>
      <c r="U46" s="7" t="s">
        <v>73</v>
      </c>
      <c r="V46" s="7" t="s">
        <v>74</v>
      </c>
      <c r="W46" s="6" t="s">
        <v>50</v>
      </c>
      <c r="X46" s="5" t="s">
        <v>68</v>
      </c>
      <c r="Y46" s="5" t="s">
        <v>68</v>
      </c>
      <c r="Z46" s="10">
        <v>93.14</v>
      </c>
      <c r="AA46" s="5">
        <v>100</v>
      </c>
      <c r="AB46" s="5">
        <v>6.8599999999999994</v>
      </c>
      <c r="AC46" s="5" t="s">
        <v>267</v>
      </c>
      <c r="AD46" s="7">
        <v>46100</v>
      </c>
      <c r="AE46" s="8">
        <v>0.48706103281871044</v>
      </c>
      <c r="AF46" s="28">
        <v>1517309824</v>
      </c>
      <c r="AG46" s="28">
        <v>3115235508</v>
      </c>
    </row>
    <row r="47" spans="1:33" ht="18" hidden="1" customHeight="1">
      <c r="A47" s="18" t="s">
        <v>268</v>
      </c>
      <c r="B47" s="5" t="s">
        <v>34</v>
      </c>
      <c r="C47" s="5" t="s">
        <v>35</v>
      </c>
      <c r="D47" s="5" t="s">
        <v>36</v>
      </c>
      <c r="E47" s="5" t="s">
        <v>103</v>
      </c>
      <c r="F47" s="5" t="s">
        <v>269</v>
      </c>
      <c r="G47" s="5" t="s">
        <v>270</v>
      </c>
      <c r="H47" s="5" t="s">
        <v>271</v>
      </c>
      <c r="I47" s="5" t="s">
        <v>41</v>
      </c>
      <c r="J47" s="5" t="s">
        <v>41</v>
      </c>
      <c r="K47" s="5" t="s">
        <v>41</v>
      </c>
      <c r="L47" s="5" t="s">
        <v>272</v>
      </c>
      <c r="M47" s="5" t="s">
        <v>273</v>
      </c>
      <c r="N47" s="5" t="s">
        <v>44</v>
      </c>
      <c r="O47" s="5" t="s">
        <v>45</v>
      </c>
      <c r="P47" s="5" t="s">
        <v>46</v>
      </c>
      <c r="Q47" s="5" t="s">
        <v>274</v>
      </c>
      <c r="R47" s="9">
        <v>0</v>
      </c>
      <c r="S47" s="5" t="s">
        <v>35</v>
      </c>
      <c r="T47" s="7">
        <v>44511</v>
      </c>
      <c r="U47" s="7" t="s">
        <v>73</v>
      </c>
      <c r="V47" s="7" t="s">
        <v>74</v>
      </c>
      <c r="W47" s="6" t="s">
        <v>50</v>
      </c>
      <c r="X47" s="5" t="s">
        <v>275</v>
      </c>
      <c r="Y47" s="5" t="s">
        <v>275</v>
      </c>
      <c r="Z47" s="5">
        <v>0</v>
      </c>
      <c r="AA47" s="5">
        <v>0</v>
      </c>
      <c r="AB47" s="5">
        <v>0</v>
      </c>
      <c r="AC47" s="5" t="s">
        <v>51</v>
      </c>
      <c r="AD47" s="7" t="s">
        <v>171</v>
      </c>
      <c r="AE47" s="8">
        <v>0.41350274178047342</v>
      </c>
      <c r="AF47" s="28">
        <v>109230097636</v>
      </c>
      <c r="AG47" s="28">
        <v>264158097636</v>
      </c>
    </row>
    <row r="48" spans="1:33" ht="18" hidden="1" customHeight="1">
      <c r="A48" s="18" t="s">
        <v>276</v>
      </c>
      <c r="B48" s="5" t="s">
        <v>34</v>
      </c>
      <c r="C48" s="5" t="s">
        <v>35</v>
      </c>
      <c r="D48" s="5" t="s">
        <v>36</v>
      </c>
      <c r="E48" s="5" t="s">
        <v>62</v>
      </c>
      <c r="F48" s="5" t="s">
        <v>93</v>
      </c>
      <c r="G48" s="5" t="s">
        <v>277</v>
      </c>
      <c r="H48" s="5">
        <v>6</v>
      </c>
      <c r="I48" s="5" t="s">
        <v>41</v>
      </c>
      <c r="J48" s="5" t="s">
        <v>41</v>
      </c>
      <c r="K48" s="5" t="s">
        <v>65</v>
      </c>
      <c r="L48" s="5">
        <v>47245</v>
      </c>
      <c r="M48" s="5" t="s">
        <v>278</v>
      </c>
      <c r="N48" s="5" t="s">
        <v>44</v>
      </c>
      <c r="O48" s="5" t="s">
        <v>45</v>
      </c>
      <c r="P48" s="5" t="s">
        <v>100</v>
      </c>
      <c r="Q48" s="5" t="s">
        <v>279</v>
      </c>
      <c r="R48" s="9">
        <v>755</v>
      </c>
      <c r="S48" s="5" t="s">
        <v>35</v>
      </c>
      <c r="T48" s="7">
        <v>43809</v>
      </c>
      <c r="U48" s="7" t="s">
        <v>48</v>
      </c>
      <c r="V48" s="7" t="s">
        <v>49</v>
      </c>
      <c r="W48" s="6" t="s">
        <v>50</v>
      </c>
      <c r="X48" s="5" t="s">
        <v>80</v>
      </c>
      <c r="Y48" s="5" t="s">
        <v>49</v>
      </c>
      <c r="Z48" s="5">
        <v>77.849999999999994</v>
      </c>
      <c r="AA48" s="5">
        <v>77.849999999999994</v>
      </c>
      <c r="AB48" s="5">
        <v>0</v>
      </c>
      <c r="AC48" s="5" t="s">
        <v>51</v>
      </c>
      <c r="AD48" s="7">
        <v>46126</v>
      </c>
      <c r="AE48" s="8">
        <v>0.93412759996554029</v>
      </c>
      <c r="AF48" s="28">
        <v>3370846007</v>
      </c>
      <c r="AG48" s="28">
        <v>3608549846</v>
      </c>
    </row>
    <row r="49" spans="1:33" ht="18" hidden="1" customHeight="1">
      <c r="A49" s="18" t="s">
        <v>280</v>
      </c>
      <c r="B49" s="5" t="s">
        <v>34</v>
      </c>
      <c r="C49" s="5" t="s">
        <v>35</v>
      </c>
      <c r="D49" s="5" t="s">
        <v>36</v>
      </c>
      <c r="E49" s="5" t="s">
        <v>62</v>
      </c>
      <c r="F49" s="5" t="s">
        <v>63</v>
      </c>
      <c r="G49" s="5" t="s">
        <v>281</v>
      </c>
      <c r="H49" s="5">
        <v>6</v>
      </c>
      <c r="I49" s="5" t="s">
        <v>41</v>
      </c>
      <c r="J49" s="5" t="s">
        <v>65</v>
      </c>
      <c r="K49" s="5" t="s">
        <v>65</v>
      </c>
      <c r="L49" s="5">
        <v>20238</v>
      </c>
      <c r="M49" s="5" t="s">
        <v>282</v>
      </c>
      <c r="N49" s="5" t="s">
        <v>44</v>
      </c>
      <c r="O49" s="5" t="s">
        <v>45</v>
      </c>
      <c r="P49" s="5" t="s">
        <v>46</v>
      </c>
      <c r="Q49" s="5" t="s">
        <v>283</v>
      </c>
      <c r="R49" s="9">
        <v>1398</v>
      </c>
      <c r="S49" s="5" t="s">
        <v>35</v>
      </c>
      <c r="T49" s="7">
        <v>44169</v>
      </c>
      <c r="U49" s="7" t="s">
        <v>48</v>
      </c>
      <c r="V49" s="7" t="s">
        <v>49</v>
      </c>
      <c r="W49" s="6" t="s">
        <v>50</v>
      </c>
      <c r="X49" s="5" t="s">
        <v>48</v>
      </c>
      <c r="Y49" s="5" t="s">
        <v>49</v>
      </c>
      <c r="Z49" s="5">
        <v>50</v>
      </c>
      <c r="AA49" s="5">
        <v>63.05</v>
      </c>
      <c r="AB49" s="5">
        <v>13.049999999999997</v>
      </c>
      <c r="AC49" s="5" t="s">
        <v>51</v>
      </c>
      <c r="AD49" s="7">
        <v>46146</v>
      </c>
      <c r="AE49" s="8">
        <v>0.60474308311354619</v>
      </c>
      <c r="AF49" s="28">
        <v>2115616759</v>
      </c>
      <c r="AG49" s="28">
        <v>3498372810</v>
      </c>
    </row>
    <row r="50" spans="1:33" ht="18" hidden="1" customHeight="1">
      <c r="A50" s="18" t="s">
        <v>284</v>
      </c>
      <c r="B50" s="5" t="s">
        <v>34</v>
      </c>
      <c r="C50" s="5" t="s">
        <v>35</v>
      </c>
      <c r="D50" s="5" t="s">
        <v>36</v>
      </c>
      <c r="E50" s="5" t="s">
        <v>103</v>
      </c>
      <c r="F50" s="5" t="s">
        <v>257</v>
      </c>
      <c r="G50" s="5" t="s">
        <v>285</v>
      </c>
      <c r="H50" s="5">
        <v>6</v>
      </c>
      <c r="I50" s="5" t="s">
        <v>41</v>
      </c>
      <c r="J50" s="5" t="s">
        <v>65</v>
      </c>
      <c r="K50" s="5" t="s">
        <v>41</v>
      </c>
      <c r="L50" s="5">
        <v>54261</v>
      </c>
      <c r="M50" s="5" t="s">
        <v>286</v>
      </c>
      <c r="N50" s="5" t="s">
        <v>44</v>
      </c>
      <c r="O50" s="5" t="s">
        <v>56</v>
      </c>
      <c r="P50" s="5" t="s">
        <v>100</v>
      </c>
      <c r="Q50" s="5" t="s">
        <v>287</v>
      </c>
      <c r="R50" s="9">
        <v>566</v>
      </c>
      <c r="S50" s="5" t="s">
        <v>35</v>
      </c>
      <c r="T50" s="7">
        <v>44280</v>
      </c>
      <c r="U50" s="7" t="s">
        <v>48</v>
      </c>
      <c r="V50" s="7" t="s">
        <v>49</v>
      </c>
      <c r="W50" s="6" t="s">
        <v>50</v>
      </c>
      <c r="X50" s="5" t="s">
        <v>152</v>
      </c>
      <c r="Y50" s="5" t="s">
        <v>59</v>
      </c>
      <c r="Z50" s="5">
        <v>100</v>
      </c>
      <c r="AA50" s="5">
        <v>100</v>
      </c>
      <c r="AB50" s="5">
        <v>0</v>
      </c>
      <c r="AC50" s="5" t="s">
        <v>60</v>
      </c>
      <c r="AD50" s="7">
        <v>45519</v>
      </c>
      <c r="AE50" s="8">
        <v>0.51560727181590871</v>
      </c>
      <c r="AF50" s="28">
        <v>2141584434</v>
      </c>
      <c r="AG50" s="28">
        <v>4153518678</v>
      </c>
    </row>
    <row r="51" spans="1:33" ht="18" hidden="1" customHeight="1">
      <c r="A51" s="18" t="s">
        <v>288</v>
      </c>
      <c r="B51" s="5" t="s">
        <v>34</v>
      </c>
      <c r="C51" s="5" t="s">
        <v>35</v>
      </c>
      <c r="D51" s="5" t="s">
        <v>36</v>
      </c>
      <c r="E51" s="5" t="s">
        <v>37</v>
      </c>
      <c r="F51" s="5" t="s">
        <v>53</v>
      </c>
      <c r="G51" s="5" t="s">
        <v>289</v>
      </c>
      <c r="H51" s="5">
        <v>3</v>
      </c>
      <c r="I51" s="5" t="s">
        <v>41</v>
      </c>
      <c r="J51" s="5" t="s">
        <v>41</v>
      </c>
      <c r="K51" s="5" t="s">
        <v>41</v>
      </c>
      <c r="L51" s="5">
        <v>25269</v>
      </c>
      <c r="M51" s="5" t="s">
        <v>290</v>
      </c>
      <c r="N51" s="5" t="s">
        <v>44</v>
      </c>
      <c r="O51" s="5" t="s">
        <v>45</v>
      </c>
      <c r="P51" s="5" t="s">
        <v>46</v>
      </c>
      <c r="Q51" s="5" t="s">
        <v>291</v>
      </c>
      <c r="R51" s="9">
        <v>15801</v>
      </c>
      <c r="S51" s="5" t="s">
        <v>35</v>
      </c>
      <c r="T51" s="7">
        <v>42943</v>
      </c>
      <c r="U51" s="7" t="s">
        <v>48</v>
      </c>
      <c r="V51" s="7" t="s">
        <v>49</v>
      </c>
      <c r="W51" s="6" t="s">
        <v>50</v>
      </c>
      <c r="X51" s="5" t="s">
        <v>58</v>
      </c>
      <c r="Y51" s="5" t="s">
        <v>59</v>
      </c>
      <c r="Z51" s="5">
        <v>100</v>
      </c>
      <c r="AA51" s="5">
        <v>100</v>
      </c>
      <c r="AB51" s="5">
        <v>0</v>
      </c>
      <c r="AC51" s="5" t="s">
        <v>60</v>
      </c>
      <c r="AD51" s="7">
        <v>45443</v>
      </c>
      <c r="AE51" s="8">
        <v>0.78367645459677038</v>
      </c>
      <c r="AF51" s="28">
        <v>11183035685</v>
      </c>
      <c r="AG51" s="28">
        <v>14269965136</v>
      </c>
    </row>
    <row r="52" spans="1:33" ht="18" hidden="1" customHeight="1">
      <c r="A52" s="18" t="s">
        <v>292</v>
      </c>
      <c r="B52" s="5" t="s">
        <v>34</v>
      </c>
      <c r="C52" s="5" t="s">
        <v>35</v>
      </c>
      <c r="D52" s="5" t="s">
        <v>36</v>
      </c>
      <c r="E52" s="5" t="s">
        <v>293</v>
      </c>
      <c r="F52" s="5" t="s">
        <v>294</v>
      </c>
      <c r="G52" s="5" t="s">
        <v>295</v>
      </c>
      <c r="H52" s="5">
        <v>6</v>
      </c>
      <c r="I52" s="5" t="s">
        <v>65</v>
      </c>
      <c r="J52" s="5" t="s">
        <v>65</v>
      </c>
      <c r="K52" s="5" t="s">
        <v>65</v>
      </c>
      <c r="L52" s="5">
        <v>44279</v>
      </c>
      <c r="M52" s="5" t="s">
        <v>296</v>
      </c>
      <c r="N52" s="5" t="s">
        <v>44</v>
      </c>
      <c r="O52" s="5" t="s">
        <v>90</v>
      </c>
      <c r="P52" s="5" t="s">
        <v>46</v>
      </c>
      <c r="Q52" s="5" t="s">
        <v>297</v>
      </c>
      <c r="R52" s="9">
        <v>2817</v>
      </c>
      <c r="S52" s="5" t="s">
        <v>35</v>
      </c>
      <c r="T52" s="7">
        <v>44560</v>
      </c>
      <c r="U52" s="7" t="s">
        <v>164</v>
      </c>
      <c r="V52" s="7" t="s">
        <v>74</v>
      </c>
      <c r="W52" s="6" t="s">
        <v>50</v>
      </c>
      <c r="X52" s="5" t="s">
        <v>164</v>
      </c>
      <c r="Y52" s="5" t="s">
        <v>74</v>
      </c>
      <c r="Z52" s="10">
        <v>0</v>
      </c>
      <c r="AA52" s="5">
        <v>0</v>
      </c>
      <c r="AB52" s="5">
        <v>0</v>
      </c>
      <c r="AC52" s="5" t="s">
        <v>51</v>
      </c>
      <c r="AD52" s="7" t="s">
        <v>171</v>
      </c>
      <c r="AE52" s="8">
        <v>1</v>
      </c>
      <c r="AF52" s="28">
        <v>21818518384</v>
      </c>
      <c r="AG52" s="28">
        <v>21818518384</v>
      </c>
    </row>
    <row r="53" spans="1:33" ht="18" hidden="1" customHeight="1">
      <c r="A53" s="18" t="s">
        <v>298</v>
      </c>
      <c r="B53" s="5" t="s">
        <v>299</v>
      </c>
      <c r="C53" s="5" t="s">
        <v>35</v>
      </c>
      <c r="D53" s="5" t="s">
        <v>36</v>
      </c>
      <c r="E53" s="5" t="s">
        <v>293</v>
      </c>
      <c r="F53" s="5" t="s">
        <v>294</v>
      </c>
      <c r="G53" s="5" t="s">
        <v>295</v>
      </c>
      <c r="H53" s="5">
        <v>6</v>
      </c>
      <c r="I53" s="5" t="s">
        <v>65</v>
      </c>
      <c r="J53" s="5" t="s">
        <v>65</v>
      </c>
      <c r="K53" s="5" t="s">
        <v>65</v>
      </c>
      <c r="L53" s="5">
        <v>44279</v>
      </c>
      <c r="M53" s="5" t="s">
        <v>300</v>
      </c>
      <c r="N53" s="5" t="s">
        <v>44</v>
      </c>
      <c r="O53" s="5" t="s">
        <v>56</v>
      </c>
      <c r="P53" s="5" t="s">
        <v>46</v>
      </c>
      <c r="Q53" s="5" t="s">
        <v>301</v>
      </c>
      <c r="R53" s="9">
        <v>43298</v>
      </c>
      <c r="S53" s="5" t="s">
        <v>35</v>
      </c>
      <c r="T53" s="7">
        <v>44764</v>
      </c>
      <c r="U53" s="7" t="s">
        <v>302</v>
      </c>
      <c r="V53" s="7" t="s">
        <v>302</v>
      </c>
      <c r="W53" s="6" t="s">
        <v>50</v>
      </c>
      <c r="X53" s="5" t="s">
        <v>80</v>
      </c>
      <c r="Y53" s="5" t="s">
        <v>49</v>
      </c>
      <c r="Z53" s="10">
        <v>96.64</v>
      </c>
      <c r="AA53" s="5">
        <v>97.47</v>
      </c>
      <c r="AB53" s="5">
        <v>0.82999999999999829</v>
      </c>
      <c r="AC53" s="5" t="s">
        <v>303</v>
      </c>
      <c r="AD53" s="7">
        <v>46234</v>
      </c>
      <c r="AE53" s="8">
        <v>1</v>
      </c>
      <c r="AF53" s="28">
        <v>81646790103</v>
      </c>
      <c r="AG53" s="28">
        <v>81646790103</v>
      </c>
    </row>
    <row r="54" spans="1:33" ht="18" hidden="1" customHeight="1">
      <c r="A54" s="18" t="s">
        <v>304</v>
      </c>
      <c r="B54" s="5" t="s">
        <v>34</v>
      </c>
      <c r="C54" s="5" t="s">
        <v>35</v>
      </c>
      <c r="D54" s="5" t="s">
        <v>36</v>
      </c>
      <c r="E54" s="5" t="s">
        <v>62</v>
      </c>
      <c r="F54" s="5" t="s">
        <v>166</v>
      </c>
      <c r="G54" s="5" t="s">
        <v>305</v>
      </c>
      <c r="H54" s="5">
        <v>6</v>
      </c>
      <c r="I54" s="5" t="s">
        <v>41</v>
      </c>
      <c r="J54" s="5" t="s">
        <v>41</v>
      </c>
      <c r="K54" s="5" t="s">
        <v>41</v>
      </c>
      <c r="L54" s="5">
        <v>70235</v>
      </c>
      <c r="M54" s="5" t="s">
        <v>306</v>
      </c>
      <c r="N54" s="5" t="s">
        <v>44</v>
      </c>
      <c r="O54" s="5" t="s">
        <v>56</v>
      </c>
      <c r="P54" s="5" t="s">
        <v>46</v>
      </c>
      <c r="Q54" s="5" t="s">
        <v>307</v>
      </c>
      <c r="R54" s="9">
        <v>12364</v>
      </c>
      <c r="S54" s="5" t="s">
        <v>35</v>
      </c>
      <c r="T54" s="7">
        <v>43822</v>
      </c>
      <c r="U54" s="7" t="s">
        <v>48</v>
      </c>
      <c r="V54" s="7" t="s">
        <v>49</v>
      </c>
      <c r="W54" s="6" t="s">
        <v>50</v>
      </c>
      <c r="X54" s="5" t="s">
        <v>80</v>
      </c>
      <c r="Y54" s="5" t="s">
        <v>49</v>
      </c>
      <c r="Z54" s="10">
        <v>56</v>
      </c>
      <c r="AA54" s="5">
        <v>56</v>
      </c>
      <c r="AB54" s="5">
        <v>0</v>
      </c>
      <c r="AC54" s="5" t="s">
        <v>51</v>
      </c>
      <c r="AD54" s="7">
        <v>46251</v>
      </c>
      <c r="AE54" s="8">
        <v>1</v>
      </c>
      <c r="AF54" s="28">
        <v>7423105309</v>
      </c>
      <c r="AG54" s="28">
        <v>7423105309</v>
      </c>
    </row>
    <row r="55" spans="1:33" ht="18" hidden="1" customHeight="1">
      <c r="A55" s="18" t="s">
        <v>308</v>
      </c>
      <c r="B55" s="5" t="s">
        <v>34</v>
      </c>
      <c r="C55" s="5" t="s">
        <v>35</v>
      </c>
      <c r="D55" s="5" t="s">
        <v>36</v>
      </c>
      <c r="E55" s="5" t="s">
        <v>103</v>
      </c>
      <c r="F55" s="5" t="s">
        <v>309</v>
      </c>
      <c r="G55" s="5" t="s">
        <v>310</v>
      </c>
      <c r="H55" s="5">
        <v>6</v>
      </c>
      <c r="I55" s="5" t="s">
        <v>41</v>
      </c>
      <c r="J55" s="5" t="s">
        <v>41</v>
      </c>
      <c r="K55" s="5" t="s">
        <v>41</v>
      </c>
      <c r="L55" s="5">
        <v>15299</v>
      </c>
      <c r="M55" s="5" t="s">
        <v>311</v>
      </c>
      <c r="N55" s="5" t="s">
        <v>44</v>
      </c>
      <c r="O55" s="5" t="s">
        <v>169</v>
      </c>
      <c r="P55" s="5" t="s">
        <v>46</v>
      </c>
      <c r="Q55" s="5" t="s">
        <v>312</v>
      </c>
      <c r="R55" s="9">
        <v>33753</v>
      </c>
      <c r="S55" s="5" t="s">
        <v>35</v>
      </c>
      <c r="T55" s="7">
        <v>44148</v>
      </c>
      <c r="U55" s="7" t="s">
        <v>80</v>
      </c>
      <c r="V55" s="7" t="s">
        <v>49</v>
      </c>
      <c r="W55" s="6" t="s">
        <v>50</v>
      </c>
      <c r="X55" s="5" t="s">
        <v>275</v>
      </c>
      <c r="Y55" s="5" t="s">
        <v>275</v>
      </c>
      <c r="Z55" s="5">
        <v>22</v>
      </c>
      <c r="AA55" s="5">
        <v>22</v>
      </c>
      <c r="AB55" s="5">
        <v>0</v>
      </c>
      <c r="AC55" s="5" t="s">
        <v>51</v>
      </c>
      <c r="AD55" s="7" t="s">
        <v>171</v>
      </c>
      <c r="AE55" s="8">
        <v>0.66661255788481133</v>
      </c>
      <c r="AF55" s="28">
        <v>4998782750</v>
      </c>
      <c r="AG55" s="28">
        <v>7498782750</v>
      </c>
    </row>
    <row r="56" spans="1:33" ht="18" hidden="1" customHeight="1">
      <c r="A56" s="20" t="s">
        <v>313</v>
      </c>
      <c r="B56" s="5" t="s">
        <v>34</v>
      </c>
      <c r="C56" s="5" t="s">
        <v>35</v>
      </c>
      <c r="D56" s="5" t="s">
        <v>36</v>
      </c>
      <c r="E56" s="5" t="s">
        <v>103</v>
      </c>
      <c r="F56" s="5" t="s">
        <v>248</v>
      </c>
      <c r="G56" s="5" t="s">
        <v>314</v>
      </c>
      <c r="H56" s="5">
        <v>6</v>
      </c>
      <c r="I56" s="5" t="s">
        <v>41</v>
      </c>
      <c r="J56" s="5" t="s">
        <v>41</v>
      </c>
      <c r="K56" s="5" t="s">
        <v>41</v>
      </c>
      <c r="L56" s="5">
        <v>41298</v>
      </c>
      <c r="M56" s="5" t="s">
        <v>315</v>
      </c>
      <c r="N56" s="5" t="s">
        <v>44</v>
      </c>
      <c r="O56" s="5" t="s">
        <v>45</v>
      </c>
      <c r="P56" s="5" t="s">
        <v>46</v>
      </c>
      <c r="Q56" s="5" t="s">
        <v>316</v>
      </c>
      <c r="R56" s="9">
        <v>42893</v>
      </c>
      <c r="S56" s="5" t="s">
        <v>35</v>
      </c>
      <c r="T56" s="7">
        <v>44469</v>
      </c>
      <c r="U56" s="7" t="s">
        <v>48</v>
      </c>
      <c r="V56" s="7" t="s">
        <v>49</v>
      </c>
      <c r="W56" s="6" t="s">
        <v>50</v>
      </c>
      <c r="X56" s="5" t="s">
        <v>80</v>
      </c>
      <c r="Y56" s="5" t="s">
        <v>49</v>
      </c>
      <c r="Z56" s="5">
        <v>86</v>
      </c>
      <c r="AA56" s="5">
        <v>90</v>
      </c>
      <c r="AB56" s="5">
        <v>4</v>
      </c>
      <c r="AC56" s="5" t="s">
        <v>51</v>
      </c>
      <c r="AD56" s="7">
        <v>46104</v>
      </c>
      <c r="AE56" s="8">
        <v>0.78249871122308878</v>
      </c>
      <c r="AF56" s="28">
        <v>21746730341</v>
      </c>
      <c r="AG56" s="28">
        <v>27791394451</v>
      </c>
    </row>
    <row r="57" spans="1:33" ht="18" hidden="1" customHeight="1">
      <c r="A57" s="18" t="s">
        <v>317</v>
      </c>
      <c r="B57" s="5" t="s">
        <v>34</v>
      </c>
      <c r="C57" s="5" t="s">
        <v>35</v>
      </c>
      <c r="D57" s="5" t="s">
        <v>36</v>
      </c>
      <c r="E57" s="5" t="s">
        <v>37</v>
      </c>
      <c r="F57" s="5" t="s">
        <v>53</v>
      </c>
      <c r="G57" s="5" t="s">
        <v>318</v>
      </c>
      <c r="H57" s="5">
        <v>3</v>
      </c>
      <c r="I57" s="5" t="s">
        <v>41</v>
      </c>
      <c r="J57" s="5" t="s">
        <v>41</v>
      </c>
      <c r="K57" s="5" t="s">
        <v>41</v>
      </c>
      <c r="L57" s="5">
        <v>25307</v>
      </c>
      <c r="M57" s="5" t="s">
        <v>319</v>
      </c>
      <c r="N57" s="5" t="s">
        <v>44</v>
      </c>
      <c r="O57" s="5" t="s">
        <v>56</v>
      </c>
      <c r="P57" s="5" t="s">
        <v>46</v>
      </c>
      <c r="Q57" s="5" t="s">
        <v>320</v>
      </c>
      <c r="R57" s="9">
        <v>22420</v>
      </c>
      <c r="S57" s="5" t="s">
        <v>35</v>
      </c>
      <c r="T57" s="7">
        <v>41221</v>
      </c>
      <c r="U57" s="7" t="s">
        <v>48</v>
      </c>
      <c r="V57" s="7" t="s">
        <v>49</v>
      </c>
      <c r="W57" s="6" t="s">
        <v>50</v>
      </c>
      <c r="X57" s="5" t="s">
        <v>48</v>
      </c>
      <c r="Y57" s="5" t="s">
        <v>49</v>
      </c>
      <c r="Z57" s="10">
        <v>100</v>
      </c>
      <c r="AA57" s="11">
        <v>99</v>
      </c>
      <c r="AB57" s="5">
        <v>-1</v>
      </c>
      <c r="AC57" s="5" t="s">
        <v>51</v>
      </c>
      <c r="AD57" s="7">
        <v>46068</v>
      </c>
      <c r="AE57" s="8">
        <v>0.82974148607827691</v>
      </c>
      <c r="AF57" s="28">
        <v>10674051028</v>
      </c>
      <c r="AG57" s="28">
        <v>12864309194</v>
      </c>
    </row>
    <row r="58" spans="1:33" ht="18" hidden="1" customHeight="1">
      <c r="A58" s="18" t="s">
        <v>321</v>
      </c>
      <c r="B58" s="5" t="s">
        <v>34</v>
      </c>
      <c r="C58" s="5" t="s">
        <v>35</v>
      </c>
      <c r="D58" s="5" t="s">
        <v>36</v>
      </c>
      <c r="E58" s="5" t="s">
        <v>37</v>
      </c>
      <c r="F58" s="5" t="s">
        <v>234</v>
      </c>
      <c r="G58" s="5" t="s">
        <v>322</v>
      </c>
      <c r="H58" s="5">
        <v>2</v>
      </c>
      <c r="I58" s="5" t="s">
        <v>41</v>
      </c>
      <c r="J58" s="5" t="s">
        <v>41</v>
      </c>
      <c r="K58" s="5" t="s">
        <v>41</v>
      </c>
      <c r="L58" s="5">
        <v>68307</v>
      </c>
      <c r="M58" s="5" t="s">
        <v>323</v>
      </c>
      <c r="N58" s="5" t="s">
        <v>44</v>
      </c>
      <c r="O58" s="5" t="s">
        <v>90</v>
      </c>
      <c r="P58" s="5" t="s">
        <v>46</v>
      </c>
      <c r="Q58" s="5" t="s">
        <v>324</v>
      </c>
      <c r="R58" s="9">
        <v>3855</v>
      </c>
      <c r="S58" s="5" t="s">
        <v>35</v>
      </c>
      <c r="T58" s="7">
        <v>44512</v>
      </c>
      <c r="U58" s="7" t="s">
        <v>73</v>
      </c>
      <c r="V58" s="7" t="s">
        <v>74</v>
      </c>
      <c r="W58" s="6" t="s">
        <v>50</v>
      </c>
      <c r="X58" s="5" t="s">
        <v>275</v>
      </c>
      <c r="Y58" s="5" t="s">
        <v>275</v>
      </c>
      <c r="Z58" s="5">
        <v>0</v>
      </c>
      <c r="AA58" s="5">
        <v>0</v>
      </c>
      <c r="AB58" s="5">
        <v>0</v>
      </c>
      <c r="AC58" s="5" t="s">
        <v>51</v>
      </c>
      <c r="AD58" s="7" t="s">
        <v>171</v>
      </c>
      <c r="AE58" s="8">
        <v>0.59302325588852722</v>
      </c>
      <c r="AF58" s="28">
        <v>1664409498</v>
      </c>
      <c r="AG58" s="28">
        <v>2806651310</v>
      </c>
    </row>
    <row r="59" spans="1:33" ht="18" hidden="1" customHeight="1">
      <c r="A59" s="18" t="s">
        <v>325</v>
      </c>
      <c r="B59" s="5" t="s">
        <v>34</v>
      </c>
      <c r="C59" s="5" t="s">
        <v>35</v>
      </c>
      <c r="D59" s="5" t="s">
        <v>36</v>
      </c>
      <c r="E59" s="5" t="s">
        <v>122</v>
      </c>
      <c r="F59" s="5" t="s">
        <v>148</v>
      </c>
      <c r="G59" s="36" t="s">
        <v>326</v>
      </c>
      <c r="H59" s="5">
        <v>6</v>
      </c>
      <c r="I59" s="5" t="s">
        <v>41</v>
      </c>
      <c r="J59" s="5" t="s">
        <v>41</v>
      </c>
      <c r="K59" s="5" t="s">
        <v>41</v>
      </c>
      <c r="L59" s="5">
        <v>76318</v>
      </c>
      <c r="M59" s="5" t="s">
        <v>327</v>
      </c>
      <c r="N59" s="5" t="s">
        <v>44</v>
      </c>
      <c r="O59" s="5" t="s">
        <v>56</v>
      </c>
      <c r="P59" s="5" t="s">
        <v>100</v>
      </c>
      <c r="Q59" s="5" t="s">
        <v>328</v>
      </c>
      <c r="R59" s="9">
        <v>5264</v>
      </c>
      <c r="S59" s="5" t="s">
        <v>35</v>
      </c>
      <c r="T59" s="7">
        <v>43993</v>
      </c>
      <c r="U59" s="7" t="s">
        <v>48</v>
      </c>
      <c r="V59" s="7" t="s">
        <v>49</v>
      </c>
      <c r="W59" s="6" t="s">
        <v>50</v>
      </c>
      <c r="X59" s="5" t="s">
        <v>58</v>
      </c>
      <c r="Y59" s="5" t="s">
        <v>59</v>
      </c>
      <c r="Z59" s="5">
        <v>100</v>
      </c>
      <c r="AA59" s="5">
        <v>100</v>
      </c>
      <c r="AB59" s="5">
        <v>0</v>
      </c>
      <c r="AC59" s="5" t="s">
        <v>60</v>
      </c>
      <c r="AD59" s="7">
        <v>44834</v>
      </c>
      <c r="AE59" s="8">
        <v>0.79393231827022215</v>
      </c>
      <c r="AF59" s="28">
        <v>2500000000</v>
      </c>
      <c r="AG59" s="28">
        <v>3148883025</v>
      </c>
    </row>
    <row r="60" spans="1:33" ht="18" hidden="1" customHeight="1">
      <c r="A60" s="18" t="s">
        <v>329</v>
      </c>
      <c r="B60" s="5" t="s">
        <v>34</v>
      </c>
      <c r="C60" s="5" t="s">
        <v>35</v>
      </c>
      <c r="D60" s="5" t="s">
        <v>36</v>
      </c>
      <c r="E60" s="5" t="s">
        <v>37</v>
      </c>
      <c r="F60" s="5" t="s">
        <v>53</v>
      </c>
      <c r="G60" s="5" t="s">
        <v>330</v>
      </c>
      <c r="H60" s="5">
        <v>6</v>
      </c>
      <c r="I60" s="5" t="s">
        <v>41</v>
      </c>
      <c r="J60" s="5" t="s">
        <v>41</v>
      </c>
      <c r="K60" s="5" t="s">
        <v>41</v>
      </c>
      <c r="L60" s="5">
        <v>25320</v>
      </c>
      <c r="M60" s="5" t="s">
        <v>331</v>
      </c>
      <c r="N60" s="5" t="s">
        <v>44</v>
      </c>
      <c r="O60" s="5" t="s">
        <v>90</v>
      </c>
      <c r="P60" s="5" t="s">
        <v>100</v>
      </c>
      <c r="Q60" s="5" t="s">
        <v>332</v>
      </c>
      <c r="R60" s="9">
        <v>8193</v>
      </c>
      <c r="S60" s="5" t="s">
        <v>35</v>
      </c>
      <c r="T60" s="7">
        <v>43826</v>
      </c>
      <c r="U60" s="7" t="s">
        <v>48</v>
      </c>
      <c r="V60" s="7" t="s">
        <v>49</v>
      </c>
      <c r="W60" s="6" t="s">
        <v>50</v>
      </c>
      <c r="X60" s="5" t="s">
        <v>48</v>
      </c>
      <c r="Y60" s="5" t="s">
        <v>49</v>
      </c>
      <c r="Z60" s="10">
        <v>81.87</v>
      </c>
      <c r="AA60" s="5">
        <v>92.12</v>
      </c>
      <c r="AB60" s="5">
        <v>10.25</v>
      </c>
      <c r="AC60" s="5" t="s">
        <v>51</v>
      </c>
      <c r="AD60" s="7">
        <v>46123</v>
      </c>
      <c r="AE60" s="8">
        <v>0.43364734111960629</v>
      </c>
      <c r="AF60" s="28">
        <v>3131030266</v>
      </c>
      <c r="AG60" s="28">
        <v>7220222446</v>
      </c>
    </row>
    <row r="61" spans="1:33" ht="18" hidden="1" customHeight="1">
      <c r="A61" s="35" t="s">
        <v>333</v>
      </c>
      <c r="B61" s="5" t="s">
        <v>34</v>
      </c>
      <c r="C61" s="5" t="s">
        <v>35</v>
      </c>
      <c r="D61" s="5" t="s">
        <v>36</v>
      </c>
      <c r="E61" s="5" t="s">
        <v>122</v>
      </c>
      <c r="F61" s="5" t="s">
        <v>137</v>
      </c>
      <c r="G61" s="36" t="s">
        <v>334</v>
      </c>
      <c r="H61" s="5">
        <v>4</v>
      </c>
      <c r="I61" s="5" t="s">
        <v>41</v>
      </c>
      <c r="J61" s="5" t="s">
        <v>65</v>
      </c>
      <c r="K61" s="5" t="s">
        <v>41</v>
      </c>
      <c r="L61" s="5">
        <v>52356</v>
      </c>
      <c r="M61" s="5" t="s">
        <v>335</v>
      </c>
      <c r="N61" s="5" t="s">
        <v>44</v>
      </c>
      <c r="O61" s="5" t="s">
        <v>56</v>
      </c>
      <c r="P61" s="5" t="s">
        <v>46</v>
      </c>
      <c r="Q61" s="5" t="s">
        <v>336</v>
      </c>
      <c r="R61" s="9">
        <v>82607</v>
      </c>
      <c r="S61" s="5" t="s">
        <v>35</v>
      </c>
      <c r="T61" s="7">
        <v>44512</v>
      </c>
      <c r="U61" s="7" t="s">
        <v>164</v>
      </c>
      <c r="V61" s="7" t="s">
        <v>74</v>
      </c>
      <c r="W61" s="6" t="s">
        <v>50</v>
      </c>
      <c r="X61" s="5" t="s">
        <v>80</v>
      </c>
      <c r="Y61" s="5" t="s">
        <v>49</v>
      </c>
      <c r="Z61" s="10">
        <v>59.87</v>
      </c>
      <c r="AA61" s="5">
        <v>60.16</v>
      </c>
      <c r="AB61" s="5">
        <v>0.28999999999999915</v>
      </c>
      <c r="AC61" s="5" t="s">
        <v>51</v>
      </c>
      <c r="AD61" s="7">
        <v>46321</v>
      </c>
      <c r="AE61" s="8">
        <v>0.13272059334558997</v>
      </c>
      <c r="AF61" s="28">
        <v>4500000000</v>
      </c>
      <c r="AG61" s="28">
        <v>33905815869</v>
      </c>
    </row>
    <row r="62" spans="1:33" ht="18" hidden="1" customHeight="1">
      <c r="A62" s="18" t="s">
        <v>337</v>
      </c>
      <c r="B62" s="5" t="s">
        <v>34</v>
      </c>
      <c r="C62" s="5" t="s">
        <v>338</v>
      </c>
      <c r="D62" s="5" t="s">
        <v>36</v>
      </c>
      <c r="E62" s="5" t="s">
        <v>122</v>
      </c>
      <c r="F62" s="5" t="s">
        <v>123</v>
      </c>
      <c r="G62" s="5" t="s">
        <v>339</v>
      </c>
      <c r="H62" s="5">
        <v>6</v>
      </c>
      <c r="I62" s="5" t="s">
        <v>65</v>
      </c>
      <c r="J62" s="5" t="s">
        <v>65</v>
      </c>
      <c r="K62" s="5" t="s">
        <v>65</v>
      </c>
      <c r="L62" s="5">
        <v>27361</v>
      </c>
      <c r="M62" s="5" t="s">
        <v>340</v>
      </c>
      <c r="N62" s="5" t="s">
        <v>44</v>
      </c>
      <c r="O62" s="5" t="s">
        <v>56</v>
      </c>
      <c r="P62" s="5" t="s">
        <v>46</v>
      </c>
      <c r="Q62" s="5" t="s">
        <v>341</v>
      </c>
      <c r="R62" s="9">
        <v>44983</v>
      </c>
      <c r="S62" s="5" t="s">
        <v>338</v>
      </c>
      <c r="T62" s="7">
        <v>42430</v>
      </c>
      <c r="U62" s="7" t="s">
        <v>80</v>
      </c>
      <c r="V62" s="7" t="s">
        <v>49</v>
      </c>
      <c r="W62" s="6" t="s">
        <v>50</v>
      </c>
      <c r="X62" s="5" t="s">
        <v>80</v>
      </c>
      <c r="Y62" s="5" t="s">
        <v>49</v>
      </c>
      <c r="Z62" s="10">
        <v>67.069999999999993</v>
      </c>
      <c r="AA62" s="5">
        <v>67.069999999999993</v>
      </c>
      <c r="AB62" s="5">
        <v>0</v>
      </c>
      <c r="AC62" s="5" t="s">
        <v>51</v>
      </c>
      <c r="AD62" s="7">
        <v>46387</v>
      </c>
      <c r="AE62" s="8">
        <v>1</v>
      </c>
      <c r="AF62" s="28">
        <v>29139404407</v>
      </c>
      <c r="AG62" s="28">
        <v>29139404407</v>
      </c>
    </row>
    <row r="63" spans="1:33" ht="18" hidden="1" customHeight="1">
      <c r="A63" s="18" t="s">
        <v>342</v>
      </c>
      <c r="B63" s="5" t="s">
        <v>34</v>
      </c>
      <c r="C63" s="5" t="s">
        <v>35</v>
      </c>
      <c r="D63" s="5" t="s">
        <v>36</v>
      </c>
      <c r="E63" s="5" t="s">
        <v>122</v>
      </c>
      <c r="F63" s="5" t="s">
        <v>123</v>
      </c>
      <c r="G63" s="36" t="s">
        <v>339</v>
      </c>
      <c r="H63" s="5">
        <v>6</v>
      </c>
      <c r="I63" s="5" t="s">
        <v>65</v>
      </c>
      <c r="J63" s="5" t="s">
        <v>65</v>
      </c>
      <c r="K63" s="5" t="s">
        <v>65</v>
      </c>
      <c r="L63" s="5">
        <v>27361</v>
      </c>
      <c r="M63" s="5" t="s">
        <v>343</v>
      </c>
      <c r="N63" s="5" t="s">
        <v>44</v>
      </c>
      <c r="O63" s="5" t="s">
        <v>56</v>
      </c>
      <c r="P63" s="5" t="s">
        <v>46</v>
      </c>
      <c r="Q63" s="5" t="s">
        <v>344</v>
      </c>
      <c r="R63" s="9">
        <v>24186</v>
      </c>
      <c r="S63" s="5" t="s">
        <v>35</v>
      </c>
      <c r="T63" s="7">
        <v>42430</v>
      </c>
      <c r="U63" s="7" t="s">
        <v>80</v>
      </c>
      <c r="V63" s="7" t="s">
        <v>49</v>
      </c>
      <c r="W63" s="6" t="s">
        <v>50</v>
      </c>
      <c r="X63" s="5" t="s">
        <v>80</v>
      </c>
      <c r="Y63" s="5" t="s">
        <v>49</v>
      </c>
      <c r="Z63" s="10">
        <v>33</v>
      </c>
      <c r="AA63" s="5">
        <v>33</v>
      </c>
      <c r="AB63" s="5">
        <v>0</v>
      </c>
      <c r="AC63" s="5" t="s">
        <v>51</v>
      </c>
      <c r="AD63" s="7">
        <v>46126</v>
      </c>
      <c r="AE63" s="8">
        <v>1</v>
      </c>
      <c r="AF63" s="28">
        <v>16897858825</v>
      </c>
      <c r="AG63" s="28">
        <v>16897858825</v>
      </c>
    </row>
    <row r="64" spans="1:33" ht="18" hidden="1" customHeight="1">
      <c r="A64" s="18" t="s">
        <v>345</v>
      </c>
      <c r="B64" s="5" t="s">
        <v>34</v>
      </c>
      <c r="C64" s="5" t="s">
        <v>35</v>
      </c>
      <c r="D64" s="5" t="s">
        <v>36</v>
      </c>
      <c r="E64" s="5" t="s">
        <v>37</v>
      </c>
      <c r="F64" s="5" t="s">
        <v>210</v>
      </c>
      <c r="G64" s="5" t="s">
        <v>346</v>
      </c>
      <c r="H64" s="5">
        <v>2</v>
      </c>
      <c r="I64" s="5" t="s">
        <v>41</v>
      </c>
      <c r="J64" s="5" t="s">
        <v>41</v>
      </c>
      <c r="K64" s="5" t="s">
        <v>41</v>
      </c>
      <c r="L64" s="5" t="s">
        <v>347</v>
      </c>
      <c r="M64" s="5" t="s">
        <v>348</v>
      </c>
      <c r="N64" s="5" t="s">
        <v>44</v>
      </c>
      <c r="O64" s="5" t="s">
        <v>90</v>
      </c>
      <c r="P64" s="5" t="s">
        <v>46</v>
      </c>
      <c r="Q64" s="5" t="s">
        <v>349</v>
      </c>
      <c r="R64" s="9">
        <v>27778</v>
      </c>
      <c r="S64" s="5" t="s">
        <v>35</v>
      </c>
      <c r="T64" s="7">
        <v>44131</v>
      </c>
      <c r="U64" s="7" t="s">
        <v>80</v>
      </c>
      <c r="V64" s="7" t="s">
        <v>49</v>
      </c>
      <c r="W64" s="6" t="s">
        <v>50</v>
      </c>
      <c r="X64" s="5" t="s">
        <v>48</v>
      </c>
      <c r="Y64" s="5" t="s">
        <v>49</v>
      </c>
      <c r="Z64" s="10">
        <v>10.57</v>
      </c>
      <c r="AA64" s="5">
        <v>30.86</v>
      </c>
      <c r="AB64" s="5">
        <v>20.29</v>
      </c>
      <c r="AC64" s="5" t="s">
        <v>51</v>
      </c>
      <c r="AD64" s="7">
        <v>46235</v>
      </c>
      <c r="AE64" s="8">
        <v>0.96355314263511382</v>
      </c>
      <c r="AF64" s="28">
        <v>92530227379</v>
      </c>
      <c r="AG64" s="28">
        <v>96030227379</v>
      </c>
    </row>
    <row r="65" spans="1:33" ht="18" hidden="1" customHeight="1">
      <c r="A65" s="18" t="s">
        <v>350</v>
      </c>
      <c r="B65" s="5" t="s">
        <v>34</v>
      </c>
      <c r="C65" s="5" t="s">
        <v>35</v>
      </c>
      <c r="D65" s="5" t="s">
        <v>36</v>
      </c>
      <c r="E65" s="5" t="s">
        <v>62</v>
      </c>
      <c r="F65" s="5" t="s">
        <v>63</v>
      </c>
      <c r="G65" s="5" t="s">
        <v>351</v>
      </c>
      <c r="H65" s="5">
        <v>6</v>
      </c>
      <c r="I65" s="5" t="s">
        <v>41</v>
      </c>
      <c r="J65" s="5" t="s">
        <v>65</v>
      </c>
      <c r="K65" s="5" t="s">
        <v>41</v>
      </c>
      <c r="L65" s="5">
        <v>20383</v>
      </c>
      <c r="M65" s="5" t="s">
        <v>352</v>
      </c>
      <c r="N65" s="5" t="s">
        <v>44</v>
      </c>
      <c r="O65" s="5" t="s">
        <v>56</v>
      </c>
      <c r="P65" s="5" t="s">
        <v>46</v>
      </c>
      <c r="Q65" s="5" t="s">
        <v>353</v>
      </c>
      <c r="R65" s="9">
        <v>6750</v>
      </c>
      <c r="S65" s="5" t="s">
        <v>35</v>
      </c>
      <c r="T65" s="7">
        <v>44335</v>
      </c>
      <c r="U65" s="7" t="s">
        <v>48</v>
      </c>
      <c r="V65" s="7" t="s">
        <v>49</v>
      </c>
      <c r="W65" s="6" t="s">
        <v>50</v>
      </c>
      <c r="X65" s="5" t="s">
        <v>68</v>
      </c>
      <c r="Y65" s="5" t="s">
        <v>68</v>
      </c>
      <c r="Z65" s="5">
        <v>100</v>
      </c>
      <c r="AA65" s="5">
        <v>100</v>
      </c>
      <c r="AB65" s="5">
        <v>0</v>
      </c>
      <c r="AC65" s="5" t="s">
        <v>60</v>
      </c>
      <c r="AD65" s="7">
        <v>45611</v>
      </c>
      <c r="AE65" s="8">
        <v>0.54256754895621573</v>
      </c>
      <c r="AF65" s="28">
        <v>2231939514</v>
      </c>
      <c r="AG65" s="28">
        <v>4113662010</v>
      </c>
    </row>
    <row r="66" spans="1:33" ht="18" hidden="1" customHeight="1">
      <c r="A66" s="18" t="s">
        <v>354</v>
      </c>
      <c r="B66" s="5" t="s">
        <v>34</v>
      </c>
      <c r="C66" s="5" t="s">
        <v>35</v>
      </c>
      <c r="D66" s="5" t="s">
        <v>36</v>
      </c>
      <c r="E66" s="5" t="s">
        <v>62</v>
      </c>
      <c r="F66" s="5" t="s">
        <v>166</v>
      </c>
      <c r="G66" s="5" t="s">
        <v>355</v>
      </c>
      <c r="H66" s="5">
        <v>6</v>
      </c>
      <c r="I66" s="5" t="s">
        <v>41</v>
      </c>
      <c r="J66" s="5" t="s">
        <v>41</v>
      </c>
      <c r="K66" s="5" t="s">
        <v>41</v>
      </c>
      <c r="L66" s="5">
        <v>70400</v>
      </c>
      <c r="M66" s="5" t="s">
        <v>356</v>
      </c>
      <c r="N66" s="5" t="s">
        <v>44</v>
      </c>
      <c r="O66" s="5" t="s">
        <v>56</v>
      </c>
      <c r="P66" s="5" t="s">
        <v>46</v>
      </c>
      <c r="Q66" s="5" t="s">
        <v>357</v>
      </c>
      <c r="R66" s="9">
        <v>6393</v>
      </c>
      <c r="S66" s="5" t="s">
        <v>35</v>
      </c>
      <c r="T66" s="7">
        <v>44511</v>
      </c>
      <c r="U66" s="7" t="s">
        <v>358</v>
      </c>
      <c r="V66" s="7" t="s">
        <v>74</v>
      </c>
      <c r="W66" s="6" t="s">
        <v>50</v>
      </c>
      <c r="X66" s="5" t="s">
        <v>80</v>
      </c>
      <c r="Y66" s="5" t="s">
        <v>49</v>
      </c>
      <c r="Z66" s="10">
        <v>73.349999999999994</v>
      </c>
      <c r="AA66" s="5">
        <v>73.349999999999994</v>
      </c>
      <c r="AB66" s="5">
        <v>0</v>
      </c>
      <c r="AC66" s="5" t="s">
        <v>51</v>
      </c>
      <c r="AD66" s="7">
        <v>46124</v>
      </c>
      <c r="AE66" s="8">
        <v>0.42268732894654104</v>
      </c>
      <c r="AF66" s="28">
        <v>4412367709</v>
      </c>
      <c r="AG66" s="28">
        <v>10438845470</v>
      </c>
    </row>
    <row r="67" spans="1:33" ht="18" hidden="1" customHeight="1">
      <c r="A67" s="18" t="s">
        <v>359</v>
      </c>
      <c r="B67" s="5" t="s">
        <v>34</v>
      </c>
      <c r="C67" s="5" t="s">
        <v>35</v>
      </c>
      <c r="D67" s="5" t="s">
        <v>36</v>
      </c>
      <c r="E67" s="5" t="s">
        <v>103</v>
      </c>
      <c r="F67" s="5" t="s">
        <v>269</v>
      </c>
      <c r="G67" s="5" t="s">
        <v>360</v>
      </c>
      <c r="H67" s="5">
        <v>6</v>
      </c>
      <c r="I67" s="5" t="s">
        <v>41</v>
      </c>
      <c r="J67" s="5" t="s">
        <v>41</v>
      </c>
      <c r="K67" s="5" t="s">
        <v>41</v>
      </c>
      <c r="L67" s="5">
        <v>66400</v>
      </c>
      <c r="M67" s="5" t="s">
        <v>361</v>
      </c>
      <c r="N67" s="5" t="s">
        <v>44</v>
      </c>
      <c r="O67" s="5" t="s">
        <v>56</v>
      </c>
      <c r="P67" s="5" t="s">
        <v>46</v>
      </c>
      <c r="Q67" s="5" t="s">
        <v>362</v>
      </c>
      <c r="R67" s="9">
        <v>31503</v>
      </c>
      <c r="S67" s="5" t="s">
        <v>35</v>
      </c>
      <c r="T67" s="7">
        <v>43995</v>
      </c>
      <c r="U67" s="7" t="s">
        <v>48</v>
      </c>
      <c r="V67" s="7" t="s">
        <v>49</v>
      </c>
      <c r="W67" s="6" t="s">
        <v>50</v>
      </c>
      <c r="X67" s="5" t="s">
        <v>48</v>
      </c>
      <c r="Y67" s="5" t="s">
        <v>49</v>
      </c>
      <c r="Z67" s="10">
        <v>80</v>
      </c>
      <c r="AA67" s="5">
        <v>80</v>
      </c>
      <c r="AB67" s="5">
        <v>0</v>
      </c>
      <c r="AC67" s="5" t="s">
        <v>51</v>
      </c>
      <c r="AD67" s="7">
        <v>46264</v>
      </c>
      <c r="AE67" s="8">
        <v>0.40995951535566211</v>
      </c>
      <c r="AF67" s="28">
        <v>1739939264</v>
      </c>
      <c r="AG67" s="28">
        <v>4244173385</v>
      </c>
    </row>
    <row r="68" spans="1:33" ht="18" hidden="1" customHeight="1">
      <c r="A68" s="18" t="s">
        <v>363</v>
      </c>
      <c r="B68" s="5" t="s">
        <v>34</v>
      </c>
      <c r="C68" s="5" t="s">
        <v>35</v>
      </c>
      <c r="D68" s="5" t="s">
        <v>36</v>
      </c>
      <c r="E68" s="5" t="s">
        <v>37</v>
      </c>
      <c r="F68" s="5" t="s">
        <v>234</v>
      </c>
      <c r="G68" s="5" t="s">
        <v>364</v>
      </c>
      <c r="H68" s="5">
        <v>5</v>
      </c>
      <c r="I68" s="5" t="s">
        <v>41</v>
      </c>
      <c r="J68" s="5" t="s">
        <v>41</v>
      </c>
      <c r="K68" s="5" t="s">
        <v>41</v>
      </c>
      <c r="L68" s="5">
        <v>68406</v>
      </c>
      <c r="M68" s="5" t="s">
        <v>365</v>
      </c>
      <c r="N68" s="5" t="s">
        <v>44</v>
      </c>
      <c r="O68" s="5" t="s">
        <v>56</v>
      </c>
      <c r="P68" s="5" t="s">
        <v>46</v>
      </c>
      <c r="Q68" s="5" t="s">
        <v>366</v>
      </c>
      <c r="R68" s="9">
        <v>25937</v>
      </c>
      <c r="S68" s="5" t="s">
        <v>35</v>
      </c>
      <c r="T68" s="7">
        <v>43048</v>
      </c>
      <c r="U68" s="7" t="s">
        <v>80</v>
      </c>
      <c r="V68" s="7" t="s">
        <v>49</v>
      </c>
      <c r="W68" s="6" t="s">
        <v>50</v>
      </c>
      <c r="X68" s="5" t="s">
        <v>80</v>
      </c>
      <c r="Y68" s="5" t="s">
        <v>49</v>
      </c>
      <c r="Z68" s="10">
        <v>27.04</v>
      </c>
      <c r="AA68" s="5">
        <v>27.04</v>
      </c>
      <c r="AB68" s="5">
        <v>0</v>
      </c>
      <c r="AC68" s="5" t="s">
        <v>51</v>
      </c>
      <c r="AD68" s="7">
        <v>46353</v>
      </c>
      <c r="AE68" s="8">
        <v>0.8987905713772848</v>
      </c>
      <c r="AF68" s="28">
        <v>23212114903</v>
      </c>
      <c r="AG68" s="28">
        <v>25825943932</v>
      </c>
    </row>
    <row r="69" spans="1:33" ht="18" hidden="1" customHeight="1">
      <c r="A69" s="18" t="s">
        <v>367</v>
      </c>
      <c r="B69" s="5" t="s">
        <v>34</v>
      </c>
      <c r="C69" s="5" t="s">
        <v>35</v>
      </c>
      <c r="D69" s="5" t="s">
        <v>36</v>
      </c>
      <c r="E69" s="5" t="s">
        <v>103</v>
      </c>
      <c r="F69" s="5" t="s">
        <v>368</v>
      </c>
      <c r="G69" s="5" t="s">
        <v>369</v>
      </c>
      <c r="H69" s="5">
        <v>5</v>
      </c>
      <c r="I69" s="5" t="s">
        <v>41</v>
      </c>
      <c r="J69" s="5" t="s">
        <v>41</v>
      </c>
      <c r="K69" s="5" t="s">
        <v>41</v>
      </c>
      <c r="L69" s="5">
        <v>91001</v>
      </c>
      <c r="M69" s="5" t="s">
        <v>370</v>
      </c>
      <c r="N69" s="5" t="s">
        <v>44</v>
      </c>
      <c r="O69" s="5" t="s">
        <v>90</v>
      </c>
      <c r="P69" s="5" t="s">
        <v>46</v>
      </c>
      <c r="Q69" s="5" t="s">
        <v>371</v>
      </c>
      <c r="R69" s="9">
        <v>29288</v>
      </c>
      <c r="S69" s="5" t="s">
        <v>35</v>
      </c>
      <c r="T69" s="7">
        <v>44183</v>
      </c>
      <c r="U69" s="7" t="s">
        <v>358</v>
      </c>
      <c r="V69" s="7" t="s">
        <v>74</v>
      </c>
      <c r="W69" s="6" t="s">
        <v>50</v>
      </c>
      <c r="X69" s="5" t="s">
        <v>48</v>
      </c>
      <c r="Y69" s="5" t="s">
        <v>49</v>
      </c>
      <c r="Z69" s="10">
        <v>0</v>
      </c>
      <c r="AA69" s="5">
        <v>10.4</v>
      </c>
      <c r="AB69" s="5">
        <v>10.4</v>
      </c>
      <c r="AC69" s="5" t="s">
        <v>51</v>
      </c>
      <c r="AD69" s="7">
        <v>46087</v>
      </c>
      <c r="AE69" s="8">
        <v>1</v>
      </c>
      <c r="AF69" s="28">
        <v>19335988453</v>
      </c>
      <c r="AG69" s="28">
        <v>19335988453</v>
      </c>
    </row>
    <row r="70" spans="1:33" ht="18" hidden="1" customHeight="1">
      <c r="A70" s="18" t="s">
        <v>372</v>
      </c>
      <c r="B70" s="5" t="s">
        <v>34</v>
      </c>
      <c r="C70" s="5" t="s">
        <v>35</v>
      </c>
      <c r="D70" s="5" t="s">
        <v>36</v>
      </c>
      <c r="E70" s="5" t="s">
        <v>103</v>
      </c>
      <c r="F70" s="5" t="s">
        <v>368</v>
      </c>
      <c r="G70" s="5" t="s">
        <v>369</v>
      </c>
      <c r="H70" s="5">
        <v>5</v>
      </c>
      <c r="I70" s="5" t="s">
        <v>41</v>
      </c>
      <c r="J70" s="5" t="s">
        <v>41</v>
      </c>
      <c r="K70" s="5" t="s">
        <v>41</v>
      </c>
      <c r="L70" s="5">
        <v>91001</v>
      </c>
      <c r="M70" s="5" t="s">
        <v>373</v>
      </c>
      <c r="N70" s="5" t="s">
        <v>44</v>
      </c>
      <c r="O70" s="5" t="s">
        <v>90</v>
      </c>
      <c r="P70" s="5" t="s">
        <v>46</v>
      </c>
      <c r="Q70" s="5" t="s">
        <v>374</v>
      </c>
      <c r="R70" s="9">
        <v>29746</v>
      </c>
      <c r="S70" s="5" t="s">
        <v>35</v>
      </c>
      <c r="T70" s="7">
        <v>43642</v>
      </c>
      <c r="U70" s="7" t="s">
        <v>80</v>
      </c>
      <c r="V70" s="7" t="s">
        <v>49</v>
      </c>
      <c r="W70" s="6" t="s">
        <v>50</v>
      </c>
      <c r="X70" s="5" t="s">
        <v>58</v>
      </c>
      <c r="Y70" s="5" t="s">
        <v>59</v>
      </c>
      <c r="Z70" s="5">
        <v>100</v>
      </c>
      <c r="AA70" s="5">
        <v>100</v>
      </c>
      <c r="AB70" s="5">
        <v>0</v>
      </c>
      <c r="AC70" s="5" t="s">
        <v>375</v>
      </c>
      <c r="AD70" s="7">
        <v>45698</v>
      </c>
      <c r="AE70" s="8">
        <v>0.84892078540973293</v>
      </c>
      <c r="AF70" s="28">
        <v>6961151510</v>
      </c>
      <c r="AG70" s="28">
        <v>8200001260</v>
      </c>
    </row>
    <row r="71" spans="1:33" ht="18" hidden="1" customHeight="1">
      <c r="A71" s="18" t="s">
        <v>376</v>
      </c>
      <c r="B71" s="5" t="s">
        <v>34</v>
      </c>
      <c r="C71" s="5" t="s">
        <v>35</v>
      </c>
      <c r="D71" s="5" t="s">
        <v>36</v>
      </c>
      <c r="E71" s="5" t="s">
        <v>103</v>
      </c>
      <c r="F71" s="5" t="s">
        <v>257</v>
      </c>
      <c r="G71" s="5" t="s">
        <v>377</v>
      </c>
      <c r="H71" s="5" t="s">
        <v>378</v>
      </c>
      <c r="I71" s="5" t="s">
        <v>41</v>
      </c>
      <c r="J71" s="5" t="s">
        <v>41</v>
      </c>
      <c r="K71" s="5" t="s">
        <v>41</v>
      </c>
      <c r="L71" s="5" t="s">
        <v>379</v>
      </c>
      <c r="M71" s="5" t="s">
        <v>380</v>
      </c>
      <c r="N71" s="5" t="s">
        <v>44</v>
      </c>
      <c r="O71" s="5" t="s">
        <v>56</v>
      </c>
      <c r="P71" s="5" t="s">
        <v>46</v>
      </c>
      <c r="Q71" s="5" t="s">
        <v>381</v>
      </c>
      <c r="R71" s="9">
        <v>196803</v>
      </c>
      <c r="S71" s="5" t="s">
        <v>35</v>
      </c>
      <c r="T71" s="7">
        <v>44194</v>
      </c>
      <c r="U71" s="7" t="s">
        <v>48</v>
      </c>
      <c r="V71" s="7" t="s">
        <v>49</v>
      </c>
      <c r="W71" s="6" t="s">
        <v>50</v>
      </c>
      <c r="X71" s="5" t="s">
        <v>68</v>
      </c>
      <c r="Y71" s="5" t="s">
        <v>68</v>
      </c>
      <c r="Z71" s="5">
        <v>100</v>
      </c>
      <c r="AA71" s="5">
        <v>100</v>
      </c>
      <c r="AB71" s="5">
        <v>0</v>
      </c>
      <c r="AC71" s="5" t="s">
        <v>382</v>
      </c>
      <c r="AD71" s="7">
        <v>45884</v>
      </c>
      <c r="AE71" s="8">
        <v>0.86576415117016925</v>
      </c>
      <c r="AF71" s="28">
        <v>51603243613</v>
      </c>
      <c r="AG71" s="28">
        <v>59604273916</v>
      </c>
    </row>
    <row r="72" spans="1:33" ht="18" hidden="1" customHeight="1">
      <c r="A72" s="18" t="s">
        <v>383</v>
      </c>
      <c r="B72" s="5" t="s">
        <v>34</v>
      </c>
      <c r="C72" s="5" t="s">
        <v>35</v>
      </c>
      <c r="D72" s="5" t="s">
        <v>36</v>
      </c>
      <c r="E72" s="5" t="s">
        <v>37</v>
      </c>
      <c r="F72" s="5" t="s">
        <v>53</v>
      </c>
      <c r="G72" s="5" t="s">
        <v>384</v>
      </c>
      <c r="H72" s="5">
        <v>2</v>
      </c>
      <c r="I72" s="5" t="s">
        <v>41</v>
      </c>
      <c r="J72" s="5" t="s">
        <v>41</v>
      </c>
      <c r="K72" s="5" t="s">
        <v>41</v>
      </c>
      <c r="L72" s="5">
        <v>25430</v>
      </c>
      <c r="M72" s="5" t="s">
        <v>385</v>
      </c>
      <c r="N72" s="5" t="s">
        <v>44</v>
      </c>
      <c r="O72" s="5" t="s">
        <v>45</v>
      </c>
      <c r="P72" s="5" t="s">
        <v>46</v>
      </c>
      <c r="Q72" s="5" t="s">
        <v>386</v>
      </c>
      <c r="R72" s="9">
        <v>45988</v>
      </c>
      <c r="S72" s="5" t="s">
        <v>35</v>
      </c>
      <c r="T72" s="7">
        <v>44105</v>
      </c>
      <c r="U72" s="7" t="s">
        <v>358</v>
      </c>
      <c r="V72" s="7" t="s">
        <v>74</v>
      </c>
      <c r="W72" s="6" t="s">
        <v>50</v>
      </c>
      <c r="X72" s="5" t="s">
        <v>48</v>
      </c>
      <c r="Y72" s="5" t="s">
        <v>49</v>
      </c>
      <c r="Z72" s="5">
        <v>95.5</v>
      </c>
      <c r="AA72" s="5">
        <v>96</v>
      </c>
      <c r="AB72" s="5">
        <v>0.5</v>
      </c>
      <c r="AC72" s="5" t="s">
        <v>51</v>
      </c>
      <c r="AD72" s="7">
        <v>46125</v>
      </c>
      <c r="AE72" s="8">
        <v>0.61832050999045984</v>
      </c>
      <c r="AF72" s="28">
        <v>3500000000</v>
      </c>
      <c r="AG72" s="28">
        <v>5660494749</v>
      </c>
    </row>
    <row r="73" spans="1:33" ht="18" hidden="1" customHeight="1">
      <c r="A73" s="18" t="s">
        <v>387</v>
      </c>
      <c r="B73" s="5" t="s">
        <v>34</v>
      </c>
      <c r="C73" s="5" t="s">
        <v>35</v>
      </c>
      <c r="D73" s="5" t="s">
        <v>36</v>
      </c>
      <c r="E73" s="5" t="s">
        <v>293</v>
      </c>
      <c r="F73" s="5" t="s">
        <v>294</v>
      </c>
      <c r="G73" s="5" t="s">
        <v>388</v>
      </c>
      <c r="H73" s="5">
        <v>4</v>
      </c>
      <c r="I73" s="5" t="s">
        <v>41</v>
      </c>
      <c r="J73" s="5" t="s">
        <v>65</v>
      </c>
      <c r="K73" s="5" t="s">
        <v>41</v>
      </c>
      <c r="L73" s="5">
        <v>44430</v>
      </c>
      <c r="M73" s="5" t="s">
        <v>389</v>
      </c>
      <c r="N73" s="5" t="s">
        <v>44</v>
      </c>
      <c r="O73" s="5" t="s">
        <v>56</v>
      </c>
      <c r="P73" s="5" t="s">
        <v>100</v>
      </c>
      <c r="Q73" s="5" t="s">
        <v>390</v>
      </c>
      <c r="R73" s="9">
        <v>4520</v>
      </c>
      <c r="S73" s="5" t="s">
        <v>35</v>
      </c>
      <c r="T73" s="7">
        <v>44105</v>
      </c>
      <c r="U73" s="7" t="s">
        <v>48</v>
      </c>
      <c r="V73" s="7" t="s">
        <v>49</v>
      </c>
      <c r="W73" s="6" t="s">
        <v>50</v>
      </c>
      <c r="X73" s="5" t="s">
        <v>48</v>
      </c>
      <c r="Y73" s="5" t="s">
        <v>49</v>
      </c>
      <c r="Z73" s="5">
        <v>99.99</v>
      </c>
      <c r="AA73" s="5">
        <v>100</v>
      </c>
      <c r="AB73" s="5">
        <v>1.0000000000005116E-2</v>
      </c>
      <c r="AC73" s="5" t="s">
        <v>223</v>
      </c>
      <c r="AD73" s="7">
        <v>45932</v>
      </c>
      <c r="AE73" s="8">
        <v>1</v>
      </c>
      <c r="AF73" s="28">
        <v>5563896422</v>
      </c>
      <c r="AG73" s="28">
        <v>5563896422</v>
      </c>
    </row>
    <row r="74" spans="1:33" ht="18" hidden="1" customHeight="1">
      <c r="A74" s="18" t="s">
        <v>391</v>
      </c>
      <c r="B74" s="5" t="s">
        <v>34</v>
      </c>
      <c r="C74" s="5" t="s">
        <v>35</v>
      </c>
      <c r="D74" s="5" t="s">
        <v>36</v>
      </c>
      <c r="E74" s="5" t="s">
        <v>293</v>
      </c>
      <c r="F74" s="5" t="s">
        <v>294</v>
      </c>
      <c r="G74" s="5" t="s">
        <v>392</v>
      </c>
      <c r="H74" s="5">
        <v>4</v>
      </c>
      <c r="I74" s="5" t="s">
        <v>41</v>
      </c>
      <c r="J74" s="5" t="s">
        <v>41</v>
      </c>
      <c r="K74" s="5" t="s">
        <v>41</v>
      </c>
      <c r="L74" s="5">
        <v>44560</v>
      </c>
      <c r="M74" s="5" t="s">
        <v>393</v>
      </c>
      <c r="N74" s="5" t="s">
        <v>44</v>
      </c>
      <c r="O74" s="5" t="s">
        <v>56</v>
      </c>
      <c r="P74" s="5" t="s">
        <v>46</v>
      </c>
      <c r="Q74" s="5" t="s">
        <v>394</v>
      </c>
      <c r="R74" s="9">
        <v>10175</v>
      </c>
      <c r="S74" s="5" t="s">
        <v>35</v>
      </c>
      <c r="T74" s="7">
        <v>44148</v>
      </c>
      <c r="U74" s="7" t="s">
        <v>48</v>
      </c>
      <c r="V74" s="7" t="s">
        <v>49</v>
      </c>
      <c r="W74" s="6" t="s">
        <v>50</v>
      </c>
      <c r="X74" s="5" t="s">
        <v>48</v>
      </c>
      <c r="Y74" s="5" t="s">
        <v>49</v>
      </c>
      <c r="Z74" s="5">
        <v>99.99</v>
      </c>
      <c r="AA74" s="5">
        <v>100</v>
      </c>
      <c r="AB74" s="5">
        <v>1.0000000000005116E-2</v>
      </c>
      <c r="AC74" s="5" t="s">
        <v>223</v>
      </c>
      <c r="AD74" s="7">
        <v>45932</v>
      </c>
      <c r="AE74" s="8">
        <v>0.7774953692831218</v>
      </c>
      <c r="AF74" s="28">
        <v>4922365820</v>
      </c>
      <c r="AG74" s="28">
        <v>6331054839</v>
      </c>
    </row>
    <row r="75" spans="1:33" ht="18" hidden="1" customHeight="1">
      <c r="A75" s="18" t="s">
        <v>395</v>
      </c>
      <c r="B75" s="5" t="s">
        <v>34</v>
      </c>
      <c r="C75" s="5" t="s">
        <v>35</v>
      </c>
      <c r="D75" s="5" t="s">
        <v>36</v>
      </c>
      <c r="E75" s="5" t="s">
        <v>293</v>
      </c>
      <c r="F75" s="5" t="s">
        <v>294</v>
      </c>
      <c r="G75" s="5" t="s">
        <v>392</v>
      </c>
      <c r="H75" s="5">
        <v>4</v>
      </c>
      <c r="I75" s="5" t="s">
        <v>41</v>
      </c>
      <c r="J75" s="5" t="s">
        <v>41</v>
      </c>
      <c r="K75" s="5" t="s">
        <v>41</v>
      </c>
      <c r="L75" s="5">
        <v>44560</v>
      </c>
      <c r="M75" s="5" t="s">
        <v>396</v>
      </c>
      <c r="N75" s="5" t="s">
        <v>44</v>
      </c>
      <c r="O75" s="5" t="s">
        <v>56</v>
      </c>
      <c r="P75" s="5" t="s">
        <v>100</v>
      </c>
      <c r="Q75" s="5" t="s">
        <v>397</v>
      </c>
      <c r="R75" s="9">
        <v>6606</v>
      </c>
      <c r="S75" s="5" t="s">
        <v>35</v>
      </c>
      <c r="T75" s="7">
        <v>44407</v>
      </c>
      <c r="U75" s="7" t="s">
        <v>48</v>
      </c>
      <c r="V75" s="7" t="s">
        <v>49</v>
      </c>
      <c r="W75" s="6" t="s">
        <v>398</v>
      </c>
      <c r="X75" s="5" t="s">
        <v>80</v>
      </c>
      <c r="Y75" s="5" t="s">
        <v>49</v>
      </c>
      <c r="Z75" s="10">
        <v>88</v>
      </c>
      <c r="AA75" s="5">
        <v>88</v>
      </c>
      <c r="AB75" s="5">
        <v>0</v>
      </c>
      <c r="AC75" s="5" t="s">
        <v>51</v>
      </c>
      <c r="AD75" s="7">
        <v>46342</v>
      </c>
      <c r="AE75" s="8">
        <v>1</v>
      </c>
      <c r="AF75" s="28">
        <v>9989119287</v>
      </c>
      <c r="AG75" s="28">
        <v>9989119287</v>
      </c>
    </row>
    <row r="76" spans="1:33" ht="18" hidden="1" customHeight="1">
      <c r="A76" s="18" t="s">
        <v>399</v>
      </c>
      <c r="B76" s="5" t="s">
        <v>34</v>
      </c>
      <c r="C76" s="5" t="s">
        <v>35</v>
      </c>
      <c r="D76" s="5" t="s">
        <v>36</v>
      </c>
      <c r="E76" s="5" t="s">
        <v>293</v>
      </c>
      <c r="F76" s="5" t="s">
        <v>294</v>
      </c>
      <c r="G76" s="5" t="s">
        <v>392</v>
      </c>
      <c r="H76" s="5">
        <v>4</v>
      </c>
      <c r="I76" s="5" t="s">
        <v>41</v>
      </c>
      <c r="J76" s="5" t="s">
        <v>41</v>
      </c>
      <c r="K76" s="5" t="s">
        <v>41</v>
      </c>
      <c r="L76" s="5">
        <v>44560</v>
      </c>
      <c r="M76" s="5" t="s">
        <v>400</v>
      </c>
      <c r="N76" s="5" t="s">
        <v>44</v>
      </c>
      <c r="O76" s="5" t="s">
        <v>56</v>
      </c>
      <c r="P76" s="5" t="s">
        <v>46</v>
      </c>
      <c r="Q76" s="5" t="s">
        <v>401</v>
      </c>
      <c r="R76" s="9">
        <v>7627</v>
      </c>
      <c r="S76" s="5" t="s">
        <v>35</v>
      </c>
      <c r="T76" s="7">
        <v>44148</v>
      </c>
      <c r="U76" s="7" t="s">
        <v>48</v>
      </c>
      <c r="V76" s="7" t="s">
        <v>49</v>
      </c>
      <c r="W76" s="6" t="s">
        <v>50</v>
      </c>
      <c r="X76" s="5" t="s">
        <v>48</v>
      </c>
      <c r="Y76" s="5" t="s">
        <v>49</v>
      </c>
      <c r="Z76" s="5">
        <v>99.8</v>
      </c>
      <c r="AA76" s="5">
        <v>100</v>
      </c>
      <c r="AB76" s="5">
        <v>0.20000000000000284</v>
      </c>
      <c r="AC76" s="5" t="s">
        <v>223</v>
      </c>
      <c r="AD76" s="7">
        <v>45932</v>
      </c>
      <c r="AE76" s="8">
        <v>0.7354600534851522</v>
      </c>
      <c r="AF76" s="28">
        <v>4768842249</v>
      </c>
      <c r="AG76" s="28">
        <v>6484162160</v>
      </c>
    </row>
    <row r="77" spans="1:33" ht="18" hidden="1" customHeight="1">
      <c r="A77" s="18" t="s">
        <v>402</v>
      </c>
      <c r="B77" s="5" t="s">
        <v>34</v>
      </c>
      <c r="C77" s="5" t="s">
        <v>35</v>
      </c>
      <c r="D77" s="5" t="s">
        <v>36</v>
      </c>
      <c r="E77" s="5" t="s">
        <v>293</v>
      </c>
      <c r="F77" s="5" t="s">
        <v>294</v>
      </c>
      <c r="G77" s="5" t="s">
        <v>392</v>
      </c>
      <c r="H77" s="5">
        <v>4</v>
      </c>
      <c r="I77" s="5" t="s">
        <v>41</v>
      </c>
      <c r="J77" s="5" t="s">
        <v>41</v>
      </c>
      <c r="K77" s="5" t="s">
        <v>41</v>
      </c>
      <c r="L77" s="5">
        <v>44560</v>
      </c>
      <c r="M77" s="5" t="s">
        <v>403</v>
      </c>
      <c r="N77" s="5" t="s">
        <v>44</v>
      </c>
      <c r="O77" s="5" t="s">
        <v>56</v>
      </c>
      <c r="P77" s="5" t="s">
        <v>100</v>
      </c>
      <c r="Q77" s="5" t="s">
        <v>404</v>
      </c>
      <c r="R77" s="9">
        <v>13208</v>
      </c>
      <c r="S77" s="5" t="s">
        <v>35</v>
      </c>
      <c r="T77" s="7">
        <v>44551</v>
      </c>
      <c r="U77" s="7" t="s">
        <v>73</v>
      </c>
      <c r="V77" s="7" t="s">
        <v>74</v>
      </c>
      <c r="W77" s="6" t="s">
        <v>50</v>
      </c>
      <c r="X77" s="5" t="s">
        <v>275</v>
      </c>
      <c r="Y77" s="5" t="s">
        <v>275</v>
      </c>
      <c r="Z77" s="5">
        <v>0</v>
      </c>
      <c r="AA77" s="5">
        <v>0</v>
      </c>
      <c r="AB77" s="5">
        <v>0</v>
      </c>
      <c r="AC77" s="5" t="s">
        <v>51</v>
      </c>
      <c r="AD77" s="7" t="s">
        <v>171</v>
      </c>
      <c r="AE77" s="8">
        <v>1</v>
      </c>
      <c r="AF77" s="28">
        <v>8075667536</v>
      </c>
      <c r="AG77" s="28">
        <v>8075667536</v>
      </c>
    </row>
    <row r="78" spans="1:33" ht="18" hidden="1" customHeight="1">
      <c r="A78" s="18" t="s">
        <v>405</v>
      </c>
      <c r="B78" s="5" t="s">
        <v>34</v>
      </c>
      <c r="C78" s="5" t="s">
        <v>35</v>
      </c>
      <c r="D78" s="5" t="s">
        <v>36</v>
      </c>
      <c r="E78" s="5" t="s">
        <v>103</v>
      </c>
      <c r="F78" s="5" t="s">
        <v>406</v>
      </c>
      <c r="G78" s="5" t="s">
        <v>407</v>
      </c>
      <c r="H78" s="5">
        <v>1</v>
      </c>
      <c r="I78" s="5" t="s">
        <v>41</v>
      </c>
      <c r="J78" s="5" t="s">
        <v>41</v>
      </c>
      <c r="K78" s="5" t="s">
        <v>41</v>
      </c>
      <c r="L78" s="5">
        <v>17001</v>
      </c>
      <c r="M78" s="5" t="s">
        <v>408</v>
      </c>
      <c r="N78" s="5" t="s">
        <v>44</v>
      </c>
      <c r="O78" s="5" t="s">
        <v>45</v>
      </c>
      <c r="P78" s="5" t="s">
        <v>46</v>
      </c>
      <c r="Q78" s="5" t="s">
        <v>409</v>
      </c>
      <c r="R78" s="9">
        <v>73572</v>
      </c>
      <c r="S78" s="5" t="s">
        <v>35</v>
      </c>
      <c r="T78" s="7">
        <v>44147</v>
      </c>
      <c r="U78" s="7" t="s">
        <v>48</v>
      </c>
      <c r="V78" s="7" t="s">
        <v>49</v>
      </c>
      <c r="W78" s="6" t="s">
        <v>50</v>
      </c>
      <c r="X78" s="5" t="s">
        <v>68</v>
      </c>
      <c r="Y78" s="5" t="s">
        <v>68</v>
      </c>
      <c r="Z78" s="5">
        <v>100</v>
      </c>
      <c r="AA78" s="5">
        <v>100</v>
      </c>
      <c r="AB78" s="5">
        <v>0</v>
      </c>
      <c r="AC78" s="5" t="s">
        <v>60</v>
      </c>
      <c r="AD78" s="7">
        <v>45106</v>
      </c>
      <c r="AE78" s="8">
        <v>1</v>
      </c>
      <c r="AF78" s="28">
        <v>6490688361</v>
      </c>
      <c r="AG78" s="28">
        <v>6490688361</v>
      </c>
    </row>
    <row r="79" spans="1:33" ht="18" hidden="1" customHeight="1">
      <c r="A79" s="18" t="s">
        <v>410</v>
      </c>
      <c r="B79" s="5" t="s">
        <v>34</v>
      </c>
      <c r="C79" s="5" t="s">
        <v>35</v>
      </c>
      <c r="D79" s="5" t="s">
        <v>36</v>
      </c>
      <c r="E79" s="5" t="s">
        <v>103</v>
      </c>
      <c r="F79" s="5" t="s">
        <v>406</v>
      </c>
      <c r="G79" s="5" t="s">
        <v>411</v>
      </c>
      <c r="H79" s="5" t="s">
        <v>412</v>
      </c>
      <c r="I79" s="5" t="s">
        <v>41</v>
      </c>
      <c r="J79" s="5" t="s">
        <v>41</v>
      </c>
      <c r="K79" s="5" t="s">
        <v>41</v>
      </c>
      <c r="L79" s="5" t="s">
        <v>413</v>
      </c>
      <c r="M79" s="5" t="s">
        <v>414</v>
      </c>
      <c r="N79" s="5" t="s">
        <v>44</v>
      </c>
      <c r="O79" s="5" t="s">
        <v>45</v>
      </c>
      <c r="P79" s="5" t="s">
        <v>46</v>
      </c>
      <c r="Q79" s="5" t="s">
        <v>415</v>
      </c>
      <c r="R79" s="9">
        <v>164932</v>
      </c>
      <c r="S79" s="5" t="s">
        <v>35</v>
      </c>
      <c r="T79" s="7">
        <v>43635</v>
      </c>
      <c r="U79" s="7" t="s">
        <v>48</v>
      </c>
      <c r="V79" s="7" t="s">
        <v>49</v>
      </c>
      <c r="W79" s="6" t="s">
        <v>50</v>
      </c>
      <c r="X79" s="5" t="s">
        <v>68</v>
      </c>
      <c r="Y79" s="5" t="s">
        <v>68</v>
      </c>
      <c r="Z79" s="5">
        <v>5.85</v>
      </c>
      <c r="AA79" s="5">
        <v>5.85</v>
      </c>
      <c r="AB79" s="5">
        <v>0</v>
      </c>
      <c r="AC79" s="5" t="s">
        <v>75</v>
      </c>
      <c r="AD79" s="7">
        <v>45296</v>
      </c>
      <c r="AE79" s="8">
        <v>0.47463841690679393</v>
      </c>
      <c r="AF79" s="28">
        <v>69948823921</v>
      </c>
      <c r="AG79" s="28">
        <v>147372866227</v>
      </c>
    </row>
    <row r="80" spans="1:33" ht="18" hidden="1" customHeight="1">
      <c r="A80" s="18" t="s">
        <v>416</v>
      </c>
      <c r="B80" s="5" t="s">
        <v>34</v>
      </c>
      <c r="C80" s="5" t="s">
        <v>35</v>
      </c>
      <c r="D80" s="5" t="s">
        <v>36</v>
      </c>
      <c r="E80" s="5" t="s">
        <v>37</v>
      </c>
      <c r="F80" s="5" t="s">
        <v>210</v>
      </c>
      <c r="G80" s="5" t="s">
        <v>417</v>
      </c>
      <c r="H80" s="5" t="s">
        <v>40</v>
      </c>
      <c r="I80" s="5" t="s">
        <v>41</v>
      </c>
      <c r="J80" s="5" t="s">
        <v>41</v>
      </c>
      <c r="K80" s="5" t="s">
        <v>41</v>
      </c>
      <c r="L80" s="5" t="s">
        <v>418</v>
      </c>
      <c r="M80" s="5" t="s">
        <v>419</v>
      </c>
      <c r="N80" s="5" t="s">
        <v>44</v>
      </c>
      <c r="O80" s="5" t="s">
        <v>169</v>
      </c>
      <c r="P80" s="5" t="s">
        <v>46</v>
      </c>
      <c r="Q80" s="5" t="s">
        <v>420</v>
      </c>
      <c r="R80" s="9">
        <v>2549537</v>
      </c>
      <c r="S80" s="5" t="s">
        <v>35</v>
      </c>
      <c r="T80" s="7">
        <v>43635</v>
      </c>
      <c r="U80" s="7" t="s">
        <v>48</v>
      </c>
      <c r="V80" s="7" t="s">
        <v>49</v>
      </c>
      <c r="W80" s="6" t="s">
        <v>50</v>
      </c>
      <c r="X80" s="5" t="s">
        <v>68</v>
      </c>
      <c r="Y80" s="5" t="s">
        <v>68</v>
      </c>
      <c r="Z80" s="5">
        <v>100</v>
      </c>
      <c r="AA80" s="5">
        <v>100</v>
      </c>
      <c r="AB80" s="5">
        <v>0</v>
      </c>
      <c r="AC80" s="5" t="s">
        <v>60</v>
      </c>
      <c r="AD80" s="7">
        <v>45080</v>
      </c>
      <c r="AE80" s="8">
        <v>1</v>
      </c>
      <c r="AF80" s="28">
        <v>1131102763</v>
      </c>
      <c r="AG80" s="28">
        <v>1131102763</v>
      </c>
    </row>
    <row r="81" spans="1:33" ht="18" hidden="1" customHeight="1">
      <c r="A81" s="18" t="s">
        <v>421</v>
      </c>
      <c r="B81" s="5" t="s">
        <v>34</v>
      </c>
      <c r="C81" s="5" t="s">
        <v>35</v>
      </c>
      <c r="D81" s="5" t="s">
        <v>36</v>
      </c>
      <c r="E81" s="5" t="s">
        <v>37</v>
      </c>
      <c r="F81" s="5" t="s">
        <v>210</v>
      </c>
      <c r="G81" s="5" t="s">
        <v>417</v>
      </c>
      <c r="H81" s="5" t="s">
        <v>40</v>
      </c>
      <c r="I81" s="5" t="s">
        <v>41</v>
      </c>
      <c r="J81" s="5" t="s">
        <v>41</v>
      </c>
      <c r="K81" s="5" t="s">
        <v>41</v>
      </c>
      <c r="L81" s="5" t="s">
        <v>418</v>
      </c>
      <c r="M81" s="5" t="s">
        <v>422</v>
      </c>
      <c r="N81" s="5" t="s">
        <v>44</v>
      </c>
      <c r="O81" s="5" t="s">
        <v>169</v>
      </c>
      <c r="P81" s="5" t="s">
        <v>46</v>
      </c>
      <c r="Q81" s="5" t="s">
        <v>423</v>
      </c>
      <c r="R81" s="9">
        <v>3909729</v>
      </c>
      <c r="S81" s="5" t="s">
        <v>35</v>
      </c>
      <c r="T81" s="7">
        <v>43635</v>
      </c>
      <c r="U81" s="7" t="s">
        <v>48</v>
      </c>
      <c r="V81" s="7" t="s">
        <v>49</v>
      </c>
      <c r="W81" s="6" t="s">
        <v>50</v>
      </c>
      <c r="X81" s="5" t="s">
        <v>58</v>
      </c>
      <c r="Y81" s="5" t="s">
        <v>59</v>
      </c>
      <c r="Z81" s="5">
        <v>100</v>
      </c>
      <c r="AA81" s="5">
        <v>100</v>
      </c>
      <c r="AB81" s="5">
        <v>0</v>
      </c>
      <c r="AC81" s="5" t="s">
        <v>60</v>
      </c>
      <c r="AD81" s="7">
        <v>44959</v>
      </c>
      <c r="AE81" s="8">
        <v>1</v>
      </c>
      <c r="AF81" s="28">
        <v>707549345</v>
      </c>
      <c r="AG81" s="28">
        <v>707549345</v>
      </c>
    </row>
    <row r="82" spans="1:33" ht="18" hidden="1" customHeight="1">
      <c r="A82" s="18" t="s">
        <v>424</v>
      </c>
      <c r="B82" s="5" t="s">
        <v>34</v>
      </c>
      <c r="C82" s="5" t="s">
        <v>338</v>
      </c>
      <c r="D82" s="5" t="s">
        <v>36</v>
      </c>
      <c r="E82" s="5" t="s">
        <v>122</v>
      </c>
      <c r="F82" s="5" t="s">
        <v>123</v>
      </c>
      <c r="G82" s="5" t="s">
        <v>425</v>
      </c>
      <c r="H82" s="5">
        <v>6</v>
      </c>
      <c r="I82" s="5" t="s">
        <v>41</v>
      </c>
      <c r="J82" s="5" t="s">
        <v>41</v>
      </c>
      <c r="K82" s="5" t="s">
        <v>41</v>
      </c>
      <c r="L82" s="5">
        <v>27430</v>
      </c>
      <c r="M82" s="5" t="s">
        <v>426</v>
      </c>
      <c r="N82" s="5" t="s">
        <v>44</v>
      </c>
      <c r="O82" s="5" t="s">
        <v>56</v>
      </c>
      <c r="P82" s="5" t="s">
        <v>46</v>
      </c>
      <c r="Q82" s="5" t="s">
        <v>427</v>
      </c>
      <c r="R82" s="9">
        <v>1838</v>
      </c>
      <c r="S82" s="5" t="s">
        <v>338</v>
      </c>
      <c r="T82" s="7">
        <v>42117</v>
      </c>
      <c r="U82" s="7" t="s">
        <v>48</v>
      </c>
      <c r="V82" s="7" t="s">
        <v>49</v>
      </c>
      <c r="W82" s="6" t="s">
        <v>50</v>
      </c>
      <c r="X82" s="5" t="s">
        <v>80</v>
      </c>
      <c r="Y82" s="5" t="s">
        <v>49</v>
      </c>
      <c r="Z82" s="10">
        <v>76.94</v>
      </c>
      <c r="AA82" s="5">
        <v>76.94</v>
      </c>
      <c r="AB82" s="5">
        <v>0</v>
      </c>
      <c r="AC82" s="5" t="s">
        <v>51</v>
      </c>
      <c r="AD82" s="7">
        <v>46022</v>
      </c>
      <c r="AE82" s="8">
        <v>1</v>
      </c>
      <c r="AF82" s="28">
        <v>8038955317</v>
      </c>
      <c r="AG82" s="28">
        <v>8038955317</v>
      </c>
    </row>
    <row r="83" spans="1:33" ht="18" hidden="1" customHeight="1">
      <c r="A83" s="18" t="s">
        <v>428</v>
      </c>
      <c r="B83" s="5" t="s">
        <v>34</v>
      </c>
      <c r="C83" s="5" t="s">
        <v>35</v>
      </c>
      <c r="D83" s="5" t="s">
        <v>36</v>
      </c>
      <c r="E83" s="5" t="s">
        <v>103</v>
      </c>
      <c r="F83" s="5" t="s">
        <v>309</v>
      </c>
      <c r="G83" s="5" t="s">
        <v>429</v>
      </c>
      <c r="H83" s="5">
        <v>6</v>
      </c>
      <c r="I83" s="5" t="s">
        <v>41</v>
      </c>
      <c r="J83" s="5" t="s">
        <v>41</v>
      </c>
      <c r="K83" s="5" t="s">
        <v>41</v>
      </c>
      <c r="L83" s="5">
        <v>15455</v>
      </c>
      <c r="M83" s="5" t="s">
        <v>430</v>
      </c>
      <c r="N83" s="5" t="s">
        <v>44</v>
      </c>
      <c r="O83" s="5" t="s">
        <v>45</v>
      </c>
      <c r="P83" s="5" t="s">
        <v>46</v>
      </c>
      <c r="Q83" s="5" t="s">
        <v>431</v>
      </c>
      <c r="R83" s="9">
        <v>6034</v>
      </c>
      <c r="S83" s="5" t="s">
        <v>35</v>
      </c>
      <c r="T83" s="7">
        <v>42179</v>
      </c>
      <c r="U83" s="7" t="s">
        <v>48</v>
      </c>
      <c r="V83" s="7" t="s">
        <v>49</v>
      </c>
      <c r="W83" s="6" t="s">
        <v>50</v>
      </c>
      <c r="X83" s="5" t="s">
        <v>58</v>
      </c>
      <c r="Y83" s="5" t="s">
        <v>59</v>
      </c>
      <c r="Z83" s="5">
        <v>100</v>
      </c>
      <c r="AA83" s="5">
        <v>100</v>
      </c>
      <c r="AB83" s="5">
        <v>0</v>
      </c>
      <c r="AC83" s="5" t="s">
        <v>60</v>
      </c>
      <c r="AD83" s="7">
        <v>45206</v>
      </c>
      <c r="AE83" s="8">
        <v>1</v>
      </c>
      <c r="AF83" s="28">
        <v>8398520650</v>
      </c>
      <c r="AG83" s="28">
        <v>8398520650</v>
      </c>
    </row>
    <row r="84" spans="1:33" ht="18" hidden="1" customHeight="1">
      <c r="A84" s="18" t="s">
        <v>432</v>
      </c>
      <c r="B84" s="5" t="s">
        <v>34</v>
      </c>
      <c r="C84" s="5" t="s">
        <v>35</v>
      </c>
      <c r="D84" s="5" t="s">
        <v>36</v>
      </c>
      <c r="E84" s="5" t="s">
        <v>103</v>
      </c>
      <c r="F84" s="5" t="s">
        <v>433</v>
      </c>
      <c r="G84" s="5" t="s">
        <v>434</v>
      </c>
      <c r="H84" s="5">
        <v>6</v>
      </c>
      <c r="I84" s="5" t="s">
        <v>65</v>
      </c>
      <c r="J84" s="5" t="s">
        <v>65</v>
      </c>
      <c r="K84" s="5" t="s">
        <v>41</v>
      </c>
      <c r="L84" s="5">
        <v>86001</v>
      </c>
      <c r="M84" s="5" t="s">
        <v>435</v>
      </c>
      <c r="N84" s="5" t="s">
        <v>44</v>
      </c>
      <c r="O84" s="5" t="s">
        <v>45</v>
      </c>
      <c r="P84" s="5" t="s">
        <v>46</v>
      </c>
      <c r="Q84" s="5" t="s">
        <v>436</v>
      </c>
      <c r="R84" s="9">
        <v>34750</v>
      </c>
      <c r="S84" s="5" t="s">
        <v>437</v>
      </c>
      <c r="T84" s="7">
        <v>44776</v>
      </c>
      <c r="U84" s="7" t="s">
        <v>164</v>
      </c>
      <c r="V84" s="7" t="s">
        <v>74</v>
      </c>
      <c r="W84" s="6" t="s">
        <v>50</v>
      </c>
      <c r="X84" s="5" t="s">
        <v>48</v>
      </c>
      <c r="Y84" s="5" t="s">
        <v>49</v>
      </c>
      <c r="Z84" s="5">
        <v>9</v>
      </c>
      <c r="AA84" s="5">
        <v>9</v>
      </c>
      <c r="AB84" s="5">
        <v>0</v>
      </c>
      <c r="AC84" s="5" t="s">
        <v>51</v>
      </c>
      <c r="AD84" s="7">
        <v>46600</v>
      </c>
      <c r="AE84" s="8">
        <v>1</v>
      </c>
      <c r="AF84" s="28">
        <v>65160503547</v>
      </c>
      <c r="AG84" s="28">
        <v>65160503547</v>
      </c>
    </row>
    <row r="85" spans="1:33" ht="18" hidden="1" customHeight="1">
      <c r="A85" s="18" t="s">
        <v>438</v>
      </c>
      <c r="B85" s="5" t="s">
        <v>34</v>
      </c>
      <c r="C85" s="5" t="s">
        <v>35</v>
      </c>
      <c r="D85" s="5" t="s">
        <v>36</v>
      </c>
      <c r="E85" s="5" t="s">
        <v>103</v>
      </c>
      <c r="F85" s="5" t="s">
        <v>433</v>
      </c>
      <c r="G85" s="5" t="s">
        <v>434</v>
      </c>
      <c r="H85" s="5">
        <v>6</v>
      </c>
      <c r="I85" s="5" t="s">
        <v>65</v>
      </c>
      <c r="J85" s="5" t="s">
        <v>65</v>
      </c>
      <c r="K85" s="5" t="s">
        <v>41</v>
      </c>
      <c r="L85" s="5">
        <v>86001</v>
      </c>
      <c r="M85" s="5" t="s">
        <v>435</v>
      </c>
      <c r="N85" s="5" t="s">
        <v>44</v>
      </c>
      <c r="O85" s="5" t="s">
        <v>45</v>
      </c>
      <c r="P85" s="5" t="s">
        <v>46</v>
      </c>
      <c r="Q85" s="5" t="s">
        <v>439</v>
      </c>
      <c r="R85" s="9">
        <v>34750</v>
      </c>
      <c r="S85" s="5" t="s">
        <v>437</v>
      </c>
      <c r="T85" s="7">
        <v>44400</v>
      </c>
      <c r="U85" s="7" t="s">
        <v>48</v>
      </c>
      <c r="V85" s="7" t="s">
        <v>49</v>
      </c>
      <c r="W85" s="6" t="s">
        <v>50</v>
      </c>
      <c r="X85" s="5" t="s">
        <v>80</v>
      </c>
      <c r="Y85" s="5" t="s">
        <v>49</v>
      </c>
      <c r="Z85" s="5">
        <v>65.150000000000006</v>
      </c>
      <c r="AA85" s="5">
        <v>65.150000000000006</v>
      </c>
      <c r="AB85" s="5">
        <v>0</v>
      </c>
      <c r="AC85" s="5" t="s">
        <v>51</v>
      </c>
      <c r="AD85" s="7">
        <v>46203</v>
      </c>
      <c r="AE85" s="8">
        <v>1</v>
      </c>
      <c r="AF85" s="28">
        <v>17481881619</v>
      </c>
      <c r="AG85" s="28">
        <v>17481881619</v>
      </c>
    </row>
    <row r="86" spans="1:33" ht="18" hidden="1" customHeight="1">
      <c r="A86" s="18" t="s">
        <v>440</v>
      </c>
      <c r="B86" s="5" t="s">
        <v>34</v>
      </c>
      <c r="C86" s="5" t="s">
        <v>35</v>
      </c>
      <c r="D86" s="5" t="s">
        <v>36</v>
      </c>
      <c r="E86" s="5" t="s">
        <v>103</v>
      </c>
      <c r="F86" s="5" t="s">
        <v>433</v>
      </c>
      <c r="G86" s="5" t="s">
        <v>434</v>
      </c>
      <c r="H86" s="5">
        <v>6</v>
      </c>
      <c r="I86" s="5" t="s">
        <v>65</v>
      </c>
      <c r="J86" s="5" t="s">
        <v>65</v>
      </c>
      <c r="K86" s="5" t="s">
        <v>41</v>
      </c>
      <c r="L86" s="5">
        <v>86001</v>
      </c>
      <c r="M86" s="5" t="s">
        <v>435</v>
      </c>
      <c r="N86" s="5" t="s">
        <v>44</v>
      </c>
      <c r="O86" s="5" t="s">
        <v>45</v>
      </c>
      <c r="P86" s="5" t="s">
        <v>46</v>
      </c>
      <c r="Q86" s="5" t="s">
        <v>441</v>
      </c>
      <c r="R86" s="9">
        <v>24024</v>
      </c>
      <c r="S86" s="5" t="s">
        <v>437</v>
      </c>
      <c r="T86" s="7">
        <v>44112</v>
      </c>
      <c r="U86" s="7" t="s">
        <v>48</v>
      </c>
      <c r="V86" s="7" t="s">
        <v>49</v>
      </c>
      <c r="W86" s="6" t="s">
        <v>50</v>
      </c>
      <c r="X86" s="5" t="s">
        <v>80</v>
      </c>
      <c r="Y86" s="5" t="s">
        <v>49</v>
      </c>
      <c r="Z86" s="5">
        <v>79</v>
      </c>
      <c r="AA86" s="5">
        <v>79</v>
      </c>
      <c r="AB86" s="5">
        <v>0</v>
      </c>
      <c r="AC86" s="5" t="s">
        <v>51</v>
      </c>
      <c r="AD86" s="7">
        <v>46325</v>
      </c>
      <c r="AE86" s="8">
        <v>1</v>
      </c>
      <c r="AF86" s="28">
        <v>16926872366</v>
      </c>
      <c r="AG86" s="28">
        <v>16926872366</v>
      </c>
    </row>
    <row r="87" spans="1:33" ht="18" hidden="1" customHeight="1">
      <c r="A87" s="18" t="s">
        <v>442</v>
      </c>
      <c r="B87" s="5" t="s">
        <v>34</v>
      </c>
      <c r="C87" s="5" t="s">
        <v>35</v>
      </c>
      <c r="D87" s="5" t="s">
        <v>36</v>
      </c>
      <c r="E87" s="5" t="s">
        <v>103</v>
      </c>
      <c r="F87" s="5" t="s">
        <v>433</v>
      </c>
      <c r="G87" s="5" t="s">
        <v>434</v>
      </c>
      <c r="H87" s="5">
        <v>6</v>
      </c>
      <c r="I87" s="5" t="s">
        <v>65</v>
      </c>
      <c r="J87" s="5" t="s">
        <v>65</v>
      </c>
      <c r="K87" s="5" t="s">
        <v>41</v>
      </c>
      <c r="L87" s="5">
        <v>86001</v>
      </c>
      <c r="M87" s="5" t="s">
        <v>443</v>
      </c>
      <c r="N87" s="5" t="s">
        <v>44</v>
      </c>
      <c r="O87" s="5" t="s">
        <v>45</v>
      </c>
      <c r="P87" s="5" t="s">
        <v>46</v>
      </c>
      <c r="Q87" s="5" t="s">
        <v>444</v>
      </c>
      <c r="R87" s="9">
        <v>34750</v>
      </c>
      <c r="S87" s="5" t="s">
        <v>437</v>
      </c>
      <c r="T87" s="7">
        <v>44596</v>
      </c>
      <c r="U87" s="7" t="s">
        <v>73</v>
      </c>
      <c r="V87" s="7" t="s">
        <v>74</v>
      </c>
      <c r="W87" s="6" t="s">
        <v>50</v>
      </c>
      <c r="X87" s="5" t="s">
        <v>68</v>
      </c>
      <c r="Y87" s="5" t="s">
        <v>68</v>
      </c>
      <c r="Z87" s="5">
        <v>100</v>
      </c>
      <c r="AA87" s="5">
        <v>100</v>
      </c>
      <c r="AB87" s="5">
        <v>0</v>
      </c>
      <c r="AC87" s="5" t="s">
        <v>75</v>
      </c>
      <c r="AD87" s="7">
        <v>46053</v>
      </c>
      <c r="AE87" s="8">
        <v>1</v>
      </c>
      <c r="AF87" s="28">
        <v>2866374221</v>
      </c>
      <c r="AG87" s="28">
        <v>2866374221</v>
      </c>
    </row>
    <row r="88" spans="1:33" ht="18" hidden="1" customHeight="1">
      <c r="A88" s="35" t="s">
        <v>445</v>
      </c>
      <c r="B88" s="5" t="s">
        <v>34</v>
      </c>
      <c r="C88" s="5" t="s">
        <v>35</v>
      </c>
      <c r="D88" s="5" t="s">
        <v>36</v>
      </c>
      <c r="E88" s="5" t="s">
        <v>103</v>
      </c>
      <c r="F88" s="5" t="s">
        <v>433</v>
      </c>
      <c r="G88" s="5" t="s">
        <v>434</v>
      </c>
      <c r="H88" s="5">
        <v>6</v>
      </c>
      <c r="I88" s="5" t="s">
        <v>65</v>
      </c>
      <c r="J88" s="5" t="s">
        <v>65</v>
      </c>
      <c r="K88" s="5" t="s">
        <v>41</v>
      </c>
      <c r="L88" s="5">
        <v>86001</v>
      </c>
      <c r="M88" s="5" t="s">
        <v>446</v>
      </c>
      <c r="N88" s="5" t="s">
        <v>44</v>
      </c>
      <c r="O88" s="5" t="s">
        <v>56</v>
      </c>
      <c r="P88" s="5" t="s">
        <v>46</v>
      </c>
      <c r="Q88" s="5" t="s">
        <v>447</v>
      </c>
      <c r="R88" s="9">
        <v>33426</v>
      </c>
      <c r="S88" s="5" t="s">
        <v>35</v>
      </c>
      <c r="T88" s="7">
        <v>42828</v>
      </c>
      <c r="U88" s="7" t="s">
        <v>48</v>
      </c>
      <c r="V88" s="7" t="s">
        <v>49</v>
      </c>
      <c r="W88" s="6" t="s">
        <v>50</v>
      </c>
      <c r="X88" s="5" t="s">
        <v>68</v>
      </c>
      <c r="Y88" s="5" t="s">
        <v>68</v>
      </c>
      <c r="Z88" s="5">
        <v>100</v>
      </c>
      <c r="AA88" s="5">
        <v>100</v>
      </c>
      <c r="AB88" s="5">
        <v>0</v>
      </c>
      <c r="AC88" s="5" t="s">
        <v>60</v>
      </c>
      <c r="AD88" s="7">
        <v>45475</v>
      </c>
      <c r="AE88" s="8">
        <v>1</v>
      </c>
      <c r="AF88" s="28">
        <v>32015927225</v>
      </c>
      <c r="AG88" s="28">
        <v>32015927225</v>
      </c>
    </row>
    <row r="89" spans="1:33" ht="18" hidden="1" customHeight="1">
      <c r="A89" s="18" t="s">
        <v>448</v>
      </c>
      <c r="B89" s="5" t="s">
        <v>34</v>
      </c>
      <c r="C89" s="5" t="s">
        <v>35</v>
      </c>
      <c r="D89" s="5" t="s">
        <v>36</v>
      </c>
      <c r="E89" s="5" t="s">
        <v>37</v>
      </c>
      <c r="F89" s="5" t="s">
        <v>234</v>
      </c>
      <c r="G89" s="5" t="s">
        <v>449</v>
      </c>
      <c r="H89" s="5">
        <v>6</v>
      </c>
      <c r="I89" s="5" t="s">
        <v>41</v>
      </c>
      <c r="J89" s="5" t="s">
        <v>41</v>
      </c>
      <c r="K89" s="5" t="s">
        <v>41</v>
      </c>
      <c r="L89" s="5">
        <v>68464</v>
      </c>
      <c r="M89" s="5" t="s">
        <v>450</v>
      </c>
      <c r="N89" s="5" t="s">
        <v>44</v>
      </c>
      <c r="O89" s="5" t="s">
        <v>45</v>
      </c>
      <c r="P89" s="5" t="s">
        <v>46</v>
      </c>
      <c r="Q89" s="5" t="s">
        <v>451</v>
      </c>
      <c r="R89" s="9">
        <v>1030</v>
      </c>
      <c r="S89" s="5" t="s">
        <v>35</v>
      </c>
      <c r="T89" s="7">
        <v>44148</v>
      </c>
      <c r="U89" s="7" t="s">
        <v>80</v>
      </c>
      <c r="V89" s="7" t="s">
        <v>49</v>
      </c>
      <c r="W89" s="6" t="s">
        <v>50</v>
      </c>
      <c r="X89" s="5" t="s">
        <v>58</v>
      </c>
      <c r="Y89" s="5" t="s">
        <v>59</v>
      </c>
      <c r="Z89" s="5">
        <v>100</v>
      </c>
      <c r="AA89" s="5">
        <v>100</v>
      </c>
      <c r="AB89" s="5">
        <v>0</v>
      </c>
      <c r="AC89" s="5" t="s">
        <v>60</v>
      </c>
      <c r="AD89" s="7">
        <v>45336</v>
      </c>
      <c r="AE89" s="8">
        <v>0.43148001104426564</v>
      </c>
      <c r="AF89" s="28">
        <v>3763651315</v>
      </c>
      <c r="AG89" s="28">
        <v>8722655091</v>
      </c>
    </row>
    <row r="90" spans="1:33" ht="18" hidden="1" customHeight="1">
      <c r="A90" s="18" t="s">
        <v>452</v>
      </c>
      <c r="B90" s="5" t="s">
        <v>34</v>
      </c>
      <c r="C90" s="5" t="s">
        <v>35</v>
      </c>
      <c r="D90" s="5" t="s">
        <v>36</v>
      </c>
      <c r="E90" s="5" t="s">
        <v>37</v>
      </c>
      <c r="F90" s="5" t="s">
        <v>234</v>
      </c>
      <c r="G90" s="5" t="s">
        <v>453</v>
      </c>
      <c r="H90" s="5">
        <v>6</v>
      </c>
      <c r="I90" s="5" t="s">
        <v>41</v>
      </c>
      <c r="J90" s="5" t="s">
        <v>41</v>
      </c>
      <c r="K90" s="5" t="s">
        <v>41</v>
      </c>
      <c r="L90" s="5">
        <v>68468</v>
      </c>
      <c r="M90" s="5" t="s">
        <v>454</v>
      </c>
      <c r="N90" s="5" t="s">
        <v>44</v>
      </c>
      <c r="O90" s="5" t="s">
        <v>90</v>
      </c>
      <c r="P90" s="5" t="s">
        <v>46</v>
      </c>
      <c r="Q90" s="5" t="s">
        <v>455</v>
      </c>
      <c r="R90" s="9">
        <v>896</v>
      </c>
      <c r="S90" s="5" t="s">
        <v>35</v>
      </c>
      <c r="T90" s="7">
        <v>42625</v>
      </c>
      <c r="U90" s="7" t="s">
        <v>48</v>
      </c>
      <c r="V90" s="7" t="s">
        <v>49</v>
      </c>
      <c r="W90" s="6" t="s">
        <v>50</v>
      </c>
      <c r="X90" s="5" t="s">
        <v>68</v>
      </c>
      <c r="Y90" s="5" t="s">
        <v>68</v>
      </c>
      <c r="Z90" s="5">
        <v>100</v>
      </c>
      <c r="AA90" s="5">
        <v>100</v>
      </c>
      <c r="AB90" s="5">
        <v>0</v>
      </c>
      <c r="AC90" s="5" t="s">
        <v>60</v>
      </c>
      <c r="AD90" s="7">
        <v>44901</v>
      </c>
      <c r="AE90" s="8">
        <v>1</v>
      </c>
      <c r="AF90" s="28">
        <v>4837305243</v>
      </c>
      <c r="AG90" s="28">
        <v>4837305243</v>
      </c>
    </row>
    <row r="91" spans="1:33" ht="18" hidden="1" customHeight="1">
      <c r="A91" s="18" t="s">
        <v>456</v>
      </c>
      <c r="B91" s="5" t="s">
        <v>34</v>
      </c>
      <c r="C91" s="5" t="s">
        <v>35</v>
      </c>
      <c r="D91" s="5" t="s">
        <v>36</v>
      </c>
      <c r="E91" s="5" t="s">
        <v>62</v>
      </c>
      <c r="F91" s="5" t="s">
        <v>117</v>
      </c>
      <c r="G91" s="5" t="s">
        <v>457</v>
      </c>
      <c r="H91" s="5">
        <v>6</v>
      </c>
      <c r="I91" s="5" t="s">
        <v>41</v>
      </c>
      <c r="J91" s="5" t="s">
        <v>41</v>
      </c>
      <c r="K91" s="5" t="s">
        <v>41</v>
      </c>
      <c r="L91" s="5">
        <v>23464</v>
      </c>
      <c r="M91" s="5" t="s">
        <v>458</v>
      </c>
      <c r="N91" s="5" t="s">
        <v>44</v>
      </c>
      <c r="O91" s="5" t="s">
        <v>45</v>
      </c>
      <c r="P91" s="5" t="s">
        <v>46</v>
      </c>
      <c r="Q91" s="5" t="s">
        <v>459</v>
      </c>
      <c r="R91" s="9">
        <v>4736</v>
      </c>
      <c r="S91" s="5" t="s">
        <v>35</v>
      </c>
      <c r="T91" s="7">
        <v>44319</v>
      </c>
      <c r="U91" s="7" t="s">
        <v>48</v>
      </c>
      <c r="V91" s="7" t="s">
        <v>49</v>
      </c>
      <c r="W91" s="6" t="s">
        <v>50</v>
      </c>
      <c r="X91" s="5" t="s">
        <v>48</v>
      </c>
      <c r="Y91" s="5" t="s">
        <v>49</v>
      </c>
      <c r="Z91" s="5">
        <v>95.85</v>
      </c>
      <c r="AA91" s="5">
        <v>98.12</v>
      </c>
      <c r="AB91" s="5">
        <v>2.2700000000000102</v>
      </c>
      <c r="AC91" s="5" t="s">
        <v>51</v>
      </c>
      <c r="AD91" s="7">
        <v>46127</v>
      </c>
      <c r="AE91" s="8">
        <v>0.46687939417960972</v>
      </c>
      <c r="AF91" s="28">
        <v>10713031013</v>
      </c>
      <c r="AG91" s="28">
        <v>22946035200</v>
      </c>
    </row>
    <row r="92" spans="1:33" ht="18" hidden="1" customHeight="1">
      <c r="A92" s="18" t="s">
        <v>460</v>
      </c>
      <c r="B92" s="5" t="s">
        <v>34</v>
      </c>
      <c r="C92" s="5" t="s">
        <v>35</v>
      </c>
      <c r="D92" s="5" t="s">
        <v>36</v>
      </c>
      <c r="E92" s="5" t="s">
        <v>62</v>
      </c>
      <c r="F92" s="5" t="s">
        <v>173</v>
      </c>
      <c r="G92" s="5" t="s">
        <v>461</v>
      </c>
      <c r="H92" s="5">
        <v>6</v>
      </c>
      <c r="I92" s="5" t="s">
        <v>41</v>
      </c>
      <c r="J92" s="5" t="s">
        <v>41</v>
      </c>
      <c r="K92" s="5" t="s">
        <v>41</v>
      </c>
      <c r="L92" s="5">
        <v>13468</v>
      </c>
      <c r="M92" s="5" t="s">
        <v>462</v>
      </c>
      <c r="N92" s="5" t="s">
        <v>44</v>
      </c>
      <c r="O92" s="5" t="s">
        <v>45</v>
      </c>
      <c r="P92" s="5" t="s">
        <v>46</v>
      </c>
      <c r="Q92" s="5" t="s">
        <v>463</v>
      </c>
      <c r="R92" s="9">
        <v>31665</v>
      </c>
      <c r="S92" s="5" t="s">
        <v>35</v>
      </c>
      <c r="T92" s="7">
        <v>42144</v>
      </c>
      <c r="U92" s="7" t="s">
        <v>48</v>
      </c>
      <c r="V92" s="7" t="s">
        <v>49</v>
      </c>
      <c r="W92" s="6" t="s">
        <v>50</v>
      </c>
      <c r="X92" s="5" t="s">
        <v>68</v>
      </c>
      <c r="Y92" s="5" t="s">
        <v>68</v>
      </c>
      <c r="Z92" s="5">
        <v>100</v>
      </c>
      <c r="AA92" s="5">
        <v>100</v>
      </c>
      <c r="AB92" s="5">
        <v>0</v>
      </c>
      <c r="AC92" s="5" t="s">
        <v>60</v>
      </c>
      <c r="AD92" s="7">
        <v>45339</v>
      </c>
      <c r="AE92" s="8">
        <v>0.85017362830375753</v>
      </c>
      <c r="AF92" s="28">
        <v>56743924229</v>
      </c>
      <c r="AG92" s="28">
        <v>66743924229</v>
      </c>
    </row>
    <row r="93" spans="1:33" ht="18" hidden="1" customHeight="1">
      <c r="A93" s="18" t="s">
        <v>464</v>
      </c>
      <c r="B93" s="5" t="s">
        <v>34</v>
      </c>
      <c r="C93" s="5" t="s">
        <v>35</v>
      </c>
      <c r="D93" s="5" t="s">
        <v>36</v>
      </c>
      <c r="E93" s="5" t="s">
        <v>103</v>
      </c>
      <c r="F93" s="5" t="s">
        <v>309</v>
      </c>
      <c r="G93" s="5" t="s">
        <v>465</v>
      </c>
      <c r="H93" s="5">
        <v>6</v>
      </c>
      <c r="I93" s="5" t="s">
        <v>41</v>
      </c>
      <c r="J93" s="5" t="s">
        <v>41</v>
      </c>
      <c r="K93" s="5" t="s">
        <v>41</v>
      </c>
      <c r="L93" s="5">
        <v>15464</v>
      </c>
      <c r="M93" s="5" t="s">
        <v>466</v>
      </c>
      <c r="N93" s="5" t="s">
        <v>44</v>
      </c>
      <c r="O93" s="5" t="s">
        <v>56</v>
      </c>
      <c r="P93" s="5" t="s">
        <v>100</v>
      </c>
      <c r="Q93" s="5" t="s">
        <v>467</v>
      </c>
      <c r="R93" s="9">
        <v>1010</v>
      </c>
      <c r="S93" s="5" t="s">
        <v>35</v>
      </c>
      <c r="T93" s="7">
        <v>43812</v>
      </c>
      <c r="U93" s="7" t="s">
        <v>80</v>
      </c>
      <c r="V93" s="7" t="s">
        <v>49</v>
      </c>
      <c r="W93" s="6" t="s">
        <v>50</v>
      </c>
      <c r="X93" s="5" t="s">
        <v>58</v>
      </c>
      <c r="Y93" s="5" t="s">
        <v>59</v>
      </c>
      <c r="Z93" s="5">
        <v>100</v>
      </c>
      <c r="AA93" s="5">
        <v>100</v>
      </c>
      <c r="AB93" s="5">
        <v>0</v>
      </c>
      <c r="AC93" s="5" t="s">
        <v>60</v>
      </c>
      <c r="AD93" s="7">
        <v>44977</v>
      </c>
      <c r="AE93" s="8">
        <v>0.98974788704913386</v>
      </c>
      <c r="AF93" s="28">
        <v>1867821941</v>
      </c>
      <c r="AG93" s="28">
        <v>1887169415</v>
      </c>
    </row>
    <row r="94" spans="1:33" ht="18" hidden="1" customHeight="1">
      <c r="A94" s="18" t="s">
        <v>468</v>
      </c>
      <c r="B94" s="5" t="s">
        <v>34</v>
      </c>
      <c r="C94" s="5" t="s">
        <v>35</v>
      </c>
      <c r="D94" s="5" t="s">
        <v>36</v>
      </c>
      <c r="E94" s="5" t="s">
        <v>62</v>
      </c>
      <c r="F94" s="5" t="s">
        <v>117</v>
      </c>
      <c r="G94" s="5" t="s">
        <v>469</v>
      </c>
      <c r="H94" s="5">
        <v>1</v>
      </c>
      <c r="I94" s="5" t="s">
        <v>41</v>
      </c>
      <c r="J94" s="5" t="s">
        <v>41</v>
      </c>
      <c r="K94" s="5" t="s">
        <v>41</v>
      </c>
      <c r="L94" s="5">
        <v>23001</v>
      </c>
      <c r="M94" s="5" t="s">
        <v>470</v>
      </c>
      <c r="N94" s="5" t="s">
        <v>44</v>
      </c>
      <c r="O94" s="5" t="s">
        <v>56</v>
      </c>
      <c r="P94" s="5" t="s">
        <v>100</v>
      </c>
      <c r="Q94" s="5" t="s">
        <v>471</v>
      </c>
      <c r="R94" s="9">
        <v>5600</v>
      </c>
      <c r="S94" s="5" t="s">
        <v>35</v>
      </c>
      <c r="T94" s="7">
        <v>44512</v>
      </c>
      <c r="U94" s="7" t="s">
        <v>164</v>
      </c>
      <c r="V94" s="7" t="s">
        <v>74</v>
      </c>
      <c r="W94" s="6" t="s">
        <v>50</v>
      </c>
      <c r="X94" s="5" t="s">
        <v>80</v>
      </c>
      <c r="Y94" s="5" t="s">
        <v>49</v>
      </c>
      <c r="Z94" s="10">
        <v>91</v>
      </c>
      <c r="AA94" s="5">
        <v>91</v>
      </c>
      <c r="AB94" s="5">
        <v>0</v>
      </c>
      <c r="AC94" s="5" t="s">
        <v>51</v>
      </c>
      <c r="AD94" s="7">
        <v>46181</v>
      </c>
      <c r="AE94" s="8">
        <v>0.80058708752458585</v>
      </c>
      <c r="AF94" s="28">
        <v>13752559858</v>
      </c>
      <c r="AG94" s="28">
        <v>17178093517</v>
      </c>
    </row>
    <row r="95" spans="1:33" ht="18" hidden="1" customHeight="1">
      <c r="A95" s="18" t="s">
        <v>472</v>
      </c>
      <c r="B95" s="5" t="s">
        <v>34</v>
      </c>
      <c r="C95" s="5" t="s">
        <v>35</v>
      </c>
      <c r="D95" s="5" t="s">
        <v>36</v>
      </c>
      <c r="E95" s="5" t="s">
        <v>62</v>
      </c>
      <c r="F95" s="5" t="s">
        <v>117</v>
      </c>
      <c r="G95" s="5" t="s">
        <v>469</v>
      </c>
      <c r="H95" s="5">
        <v>1</v>
      </c>
      <c r="I95" s="5" t="s">
        <v>41</v>
      </c>
      <c r="J95" s="5" t="s">
        <v>41</v>
      </c>
      <c r="K95" s="5" t="s">
        <v>41</v>
      </c>
      <c r="L95" s="5">
        <v>23001</v>
      </c>
      <c r="M95" s="5" t="s">
        <v>473</v>
      </c>
      <c r="N95" s="5" t="s">
        <v>44</v>
      </c>
      <c r="O95" s="5" t="s">
        <v>56</v>
      </c>
      <c r="P95" s="5" t="s">
        <v>100</v>
      </c>
      <c r="Q95" s="5" t="s">
        <v>474</v>
      </c>
      <c r="R95" s="9">
        <v>12396</v>
      </c>
      <c r="S95" s="5" t="s">
        <v>35</v>
      </c>
      <c r="T95" s="7">
        <v>43642</v>
      </c>
      <c r="U95" s="7" t="s">
        <v>80</v>
      </c>
      <c r="V95" s="7" t="s">
        <v>49</v>
      </c>
      <c r="W95" s="6" t="s">
        <v>50</v>
      </c>
      <c r="X95" s="5" t="s">
        <v>80</v>
      </c>
      <c r="Y95" s="5" t="s">
        <v>49</v>
      </c>
      <c r="Z95" s="10">
        <v>87</v>
      </c>
      <c r="AA95" s="5">
        <v>87</v>
      </c>
      <c r="AB95" s="5">
        <v>0</v>
      </c>
      <c r="AC95" s="5" t="s">
        <v>51</v>
      </c>
      <c r="AD95" s="7">
        <v>46136</v>
      </c>
      <c r="AE95" s="8">
        <v>0.34948826278323386</v>
      </c>
      <c r="AF95" s="28">
        <v>3200000000</v>
      </c>
      <c r="AG95" s="28">
        <v>9156244546</v>
      </c>
    </row>
    <row r="96" spans="1:33" ht="18" hidden="1" customHeight="1">
      <c r="A96" s="18" t="s">
        <v>475</v>
      </c>
      <c r="B96" s="5" t="s">
        <v>34</v>
      </c>
      <c r="C96" s="5" t="s">
        <v>35</v>
      </c>
      <c r="D96" s="5" t="s">
        <v>36</v>
      </c>
      <c r="E96" s="5" t="s">
        <v>62</v>
      </c>
      <c r="F96" s="5" t="s">
        <v>117</v>
      </c>
      <c r="G96" s="5" t="s">
        <v>469</v>
      </c>
      <c r="H96" s="5">
        <v>1</v>
      </c>
      <c r="I96" s="5" t="s">
        <v>41</v>
      </c>
      <c r="J96" s="5" t="s">
        <v>41</v>
      </c>
      <c r="K96" s="5" t="s">
        <v>41</v>
      </c>
      <c r="L96" s="5">
        <v>23001</v>
      </c>
      <c r="M96" s="5" t="s">
        <v>476</v>
      </c>
      <c r="N96" s="5" t="s">
        <v>44</v>
      </c>
      <c r="O96" s="5" t="s">
        <v>56</v>
      </c>
      <c r="P96" s="5" t="s">
        <v>100</v>
      </c>
      <c r="Q96" s="5" t="s">
        <v>477</v>
      </c>
      <c r="R96" s="9">
        <v>8112</v>
      </c>
      <c r="S96" s="5" t="s">
        <v>35</v>
      </c>
      <c r="T96" s="7">
        <v>42487</v>
      </c>
      <c r="U96" s="7" t="s">
        <v>48</v>
      </c>
      <c r="V96" s="7" t="s">
        <v>49</v>
      </c>
      <c r="W96" s="6" t="s">
        <v>50</v>
      </c>
      <c r="X96" s="5" t="s">
        <v>68</v>
      </c>
      <c r="Y96" s="5" t="s">
        <v>68</v>
      </c>
      <c r="Z96" s="5">
        <v>100</v>
      </c>
      <c r="AA96" s="5">
        <v>100</v>
      </c>
      <c r="AB96" s="5">
        <v>0</v>
      </c>
      <c r="AC96" s="5" t="s">
        <v>60</v>
      </c>
      <c r="AD96" s="7">
        <v>44814</v>
      </c>
      <c r="AE96" s="8">
        <v>0.6826212183533954</v>
      </c>
      <c r="AF96" s="28">
        <v>8689157849</v>
      </c>
      <c r="AG96" s="28">
        <v>12729106004</v>
      </c>
    </row>
    <row r="97" spans="1:33" ht="18" hidden="1" customHeight="1">
      <c r="A97" s="18" t="s">
        <v>478</v>
      </c>
      <c r="B97" s="5" t="s">
        <v>34</v>
      </c>
      <c r="C97" s="5" t="s">
        <v>35</v>
      </c>
      <c r="D97" s="5" t="s">
        <v>36</v>
      </c>
      <c r="E97" s="5" t="s">
        <v>103</v>
      </c>
      <c r="F97" s="5" t="s">
        <v>479</v>
      </c>
      <c r="G97" s="5" t="s">
        <v>480</v>
      </c>
      <c r="H97" s="5">
        <v>6</v>
      </c>
      <c r="I97" s="5" t="s">
        <v>41</v>
      </c>
      <c r="J97" s="5" t="s">
        <v>65</v>
      </c>
      <c r="K97" s="5" t="s">
        <v>41</v>
      </c>
      <c r="L97" s="5">
        <v>85162</v>
      </c>
      <c r="M97" s="5" t="s">
        <v>481</v>
      </c>
      <c r="N97" s="5" t="s">
        <v>44</v>
      </c>
      <c r="O97" s="5" t="s">
        <v>45</v>
      </c>
      <c r="P97" s="5" t="s">
        <v>46</v>
      </c>
      <c r="Q97" s="5" t="s">
        <v>482</v>
      </c>
      <c r="R97" s="9">
        <v>576</v>
      </c>
      <c r="S97" s="5" t="s">
        <v>35</v>
      </c>
      <c r="T97" s="7">
        <v>44176</v>
      </c>
      <c r="U97" s="7" t="s">
        <v>80</v>
      </c>
      <c r="V97" s="7" t="s">
        <v>49</v>
      </c>
      <c r="W97" s="6" t="s">
        <v>50</v>
      </c>
      <c r="X97" s="5" t="s">
        <v>80</v>
      </c>
      <c r="Y97" s="5" t="s">
        <v>49</v>
      </c>
      <c r="Z97" s="5">
        <v>81</v>
      </c>
      <c r="AA97" s="5">
        <v>92</v>
      </c>
      <c r="AB97" s="5">
        <v>11</v>
      </c>
      <c r="AC97" s="5" t="s">
        <v>51</v>
      </c>
      <c r="AD97" s="7">
        <v>46156</v>
      </c>
      <c r="AE97" s="8">
        <v>0.35129832721992632</v>
      </c>
      <c r="AF97" s="28">
        <v>1682616240</v>
      </c>
      <c r="AG97" s="28">
        <v>4789707521</v>
      </c>
    </row>
    <row r="98" spans="1:33" ht="18" hidden="1" customHeight="1">
      <c r="A98" s="18" t="s">
        <v>483</v>
      </c>
      <c r="B98" s="5" t="s">
        <v>34</v>
      </c>
      <c r="C98" s="5" t="s">
        <v>35</v>
      </c>
      <c r="D98" s="5" t="s">
        <v>36</v>
      </c>
      <c r="E98" s="5" t="s">
        <v>103</v>
      </c>
      <c r="F98" s="5" t="s">
        <v>484</v>
      </c>
      <c r="G98" s="5" t="s">
        <v>485</v>
      </c>
      <c r="H98" s="5">
        <v>6</v>
      </c>
      <c r="I98" s="5" t="s">
        <v>41</v>
      </c>
      <c r="J98" s="5" t="s">
        <v>41</v>
      </c>
      <c r="K98" s="5" t="s">
        <v>41</v>
      </c>
      <c r="L98" s="5">
        <v>73483</v>
      </c>
      <c r="M98" s="5" t="s">
        <v>486</v>
      </c>
      <c r="N98" s="5" t="s">
        <v>44</v>
      </c>
      <c r="O98" s="5" t="s">
        <v>169</v>
      </c>
      <c r="P98" s="5" t="s">
        <v>46</v>
      </c>
      <c r="Q98" s="5" t="s">
        <v>487</v>
      </c>
      <c r="R98" s="9">
        <v>46773</v>
      </c>
      <c r="S98" s="5" t="s">
        <v>35</v>
      </c>
      <c r="T98" s="7">
        <v>44386</v>
      </c>
      <c r="U98" s="7" t="s">
        <v>48</v>
      </c>
      <c r="V98" s="7" t="s">
        <v>49</v>
      </c>
      <c r="W98" s="6" t="s">
        <v>50</v>
      </c>
      <c r="X98" s="5" t="s">
        <v>58</v>
      </c>
      <c r="Y98" s="5" t="s">
        <v>59</v>
      </c>
      <c r="Z98" s="5">
        <v>100</v>
      </c>
      <c r="AA98" s="5">
        <v>100</v>
      </c>
      <c r="AB98" s="5">
        <v>0</v>
      </c>
      <c r="AC98" s="5" t="s">
        <v>60</v>
      </c>
      <c r="AD98" s="7">
        <v>45280</v>
      </c>
      <c r="AE98" s="8">
        <v>0.65628911859468997</v>
      </c>
      <c r="AF98" s="28">
        <v>1909422000</v>
      </c>
      <c r="AG98" s="28">
        <v>2909422000</v>
      </c>
    </row>
    <row r="99" spans="1:33" ht="18" hidden="1" customHeight="1">
      <c r="A99" s="18" t="s">
        <v>488</v>
      </c>
      <c r="B99" s="5" t="s">
        <v>34</v>
      </c>
      <c r="C99" s="5" t="s">
        <v>338</v>
      </c>
      <c r="D99" s="5" t="s">
        <v>36</v>
      </c>
      <c r="E99" s="5" t="s">
        <v>122</v>
      </c>
      <c r="F99" s="5" t="s">
        <v>123</v>
      </c>
      <c r="G99" s="5" t="s">
        <v>489</v>
      </c>
      <c r="H99" s="5">
        <v>6</v>
      </c>
      <c r="I99" s="5" t="s">
        <v>65</v>
      </c>
      <c r="J99" s="5" t="s">
        <v>65</v>
      </c>
      <c r="K99" s="5" t="s">
        <v>65</v>
      </c>
      <c r="L99" s="5">
        <v>27491</v>
      </c>
      <c r="M99" s="5" t="s">
        <v>490</v>
      </c>
      <c r="N99" s="5" t="s">
        <v>44</v>
      </c>
      <c r="O99" s="5" t="s">
        <v>56</v>
      </c>
      <c r="P99" s="5" t="s">
        <v>46</v>
      </c>
      <c r="Q99" s="5" t="s">
        <v>491</v>
      </c>
      <c r="R99" s="9">
        <v>3105</v>
      </c>
      <c r="S99" s="5" t="s">
        <v>338</v>
      </c>
      <c r="T99" s="7">
        <v>42089</v>
      </c>
      <c r="U99" s="7" t="s">
        <v>48</v>
      </c>
      <c r="V99" s="7" t="s">
        <v>49</v>
      </c>
      <c r="W99" s="6" t="s">
        <v>50</v>
      </c>
      <c r="X99" s="5" t="s">
        <v>80</v>
      </c>
      <c r="Y99" s="5" t="s">
        <v>49</v>
      </c>
      <c r="Z99" s="10">
        <v>77.260000000000005</v>
      </c>
      <c r="AA99" s="5">
        <v>77.260000000000005</v>
      </c>
      <c r="AB99" s="5">
        <v>0</v>
      </c>
      <c r="AC99" s="5" t="s">
        <v>51</v>
      </c>
      <c r="AD99" s="7">
        <v>46022</v>
      </c>
      <c r="AE99" s="8">
        <v>1</v>
      </c>
      <c r="AF99" s="28">
        <v>7471764297</v>
      </c>
      <c r="AG99" s="28">
        <v>7471764297</v>
      </c>
    </row>
    <row r="100" spans="1:33" ht="18" hidden="1" customHeight="1">
      <c r="A100" s="18" t="s">
        <v>492</v>
      </c>
      <c r="B100" s="5" t="s">
        <v>34</v>
      </c>
      <c r="C100" s="5" t="s">
        <v>35</v>
      </c>
      <c r="D100" s="5" t="s">
        <v>36</v>
      </c>
      <c r="E100" s="5" t="s">
        <v>37</v>
      </c>
      <c r="F100" s="5" t="s">
        <v>234</v>
      </c>
      <c r="G100" s="5" t="s">
        <v>493</v>
      </c>
      <c r="H100" s="5">
        <v>6</v>
      </c>
      <c r="I100" s="5" t="s">
        <v>41</v>
      </c>
      <c r="J100" s="5" t="s">
        <v>41</v>
      </c>
      <c r="K100" s="5" t="s">
        <v>41</v>
      </c>
      <c r="L100" s="5">
        <v>68500</v>
      </c>
      <c r="M100" s="5" t="s">
        <v>494</v>
      </c>
      <c r="N100" s="5" t="s">
        <v>44</v>
      </c>
      <c r="O100" s="5" t="s">
        <v>56</v>
      </c>
      <c r="P100" s="5" t="s">
        <v>46</v>
      </c>
      <c r="Q100" s="5" t="s">
        <v>495</v>
      </c>
      <c r="R100" s="9">
        <v>3452</v>
      </c>
      <c r="S100" s="5" t="s">
        <v>35</v>
      </c>
      <c r="T100" s="7">
        <v>44147</v>
      </c>
      <c r="U100" s="7" t="s">
        <v>48</v>
      </c>
      <c r="V100" s="7" t="s">
        <v>49</v>
      </c>
      <c r="W100" s="6" t="s">
        <v>50</v>
      </c>
      <c r="X100" s="5" t="s">
        <v>58</v>
      </c>
      <c r="Y100" s="5" t="s">
        <v>59</v>
      </c>
      <c r="Z100" s="5">
        <v>100</v>
      </c>
      <c r="AA100" s="5">
        <v>100</v>
      </c>
      <c r="AB100" s="5">
        <v>0</v>
      </c>
      <c r="AC100" s="5" t="s">
        <v>97</v>
      </c>
      <c r="AD100" s="7">
        <v>45804</v>
      </c>
      <c r="AE100" s="8">
        <v>0.59302325584124649</v>
      </c>
      <c r="AF100" s="28">
        <v>3031819350</v>
      </c>
      <c r="AG100" s="28">
        <v>5112479688</v>
      </c>
    </row>
    <row r="101" spans="1:33" ht="18" hidden="1" customHeight="1">
      <c r="A101" s="18" t="s">
        <v>496</v>
      </c>
      <c r="B101" s="5" t="s">
        <v>34</v>
      </c>
      <c r="C101" s="5" t="s">
        <v>35</v>
      </c>
      <c r="D101" s="5" t="s">
        <v>36</v>
      </c>
      <c r="E101" s="5" t="s">
        <v>62</v>
      </c>
      <c r="F101" s="5" t="s">
        <v>63</v>
      </c>
      <c r="G101" s="5" t="s">
        <v>497</v>
      </c>
      <c r="H101" s="5">
        <v>6</v>
      </c>
      <c r="I101" s="5" t="s">
        <v>41</v>
      </c>
      <c r="J101" s="5" t="s">
        <v>65</v>
      </c>
      <c r="K101" s="5" t="s">
        <v>41</v>
      </c>
      <c r="L101" s="5">
        <v>20517</v>
      </c>
      <c r="M101" s="5" t="s">
        <v>498</v>
      </c>
      <c r="N101" s="5" t="s">
        <v>44</v>
      </c>
      <c r="O101" s="5" t="s">
        <v>90</v>
      </c>
      <c r="P101" s="5" t="s">
        <v>100</v>
      </c>
      <c r="Q101" s="5" t="s">
        <v>499</v>
      </c>
      <c r="R101" s="9">
        <v>1105</v>
      </c>
      <c r="S101" s="5" t="s">
        <v>35</v>
      </c>
      <c r="T101" s="7">
        <v>43812</v>
      </c>
      <c r="U101" s="7" t="s">
        <v>48</v>
      </c>
      <c r="V101" s="7" t="s">
        <v>49</v>
      </c>
      <c r="W101" s="6" t="s">
        <v>50</v>
      </c>
      <c r="X101" s="5" t="s">
        <v>152</v>
      </c>
      <c r="Y101" s="5" t="s">
        <v>59</v>
      </c>
      <c r="Z101" s="5">
        <v>100</v>
      </c>
      <c r="AA101" s="5">
        <v>100</v>
      </c>
      <c r="AB101" s="5">
        <v>0</v>
      </c>
      <c r="AC101" s="5" t="s">
        <v>60</v>
      </c>
      <c r="AD101" s="7">
        <v>45170</v>
      </c>
      <c r="AE101" s="8">
        <v>1</v>
      </c>
      <c r="AF101" s="28">
        <v>3825821762</v>
      </c>
      <c r="AG101" s="28">
        <v>3825821762</v>
      </c>
    </row>
    <row r="102" spans="1:33" ht="18" hidden="1" customHeight="1">
      <c r="A102" s="18" t="s">
        <v>500</v>
      </c>
      <c r="B102" s="5" t="s">
        <v>34</v>
      </c>
      <c r="C102" s="5" t="s">
        <v>35</v>
      </c>
      <c r="D102" s="5" t="s">
        <v>36</v>
      </c>
      <c r="E102" s="5" t="s">
        <v>122</v>
      </c>
      <c r="F102" s="5" t="s">
        <v>148</v>
      </c>
      <c r="G102" s="36" t="s">
        <v>501</v>
      </c>
      <c r="H102" s="5">
        <v>1</v>
      </c>
      <c r="I102" s="5" t="s">
        <v>41</v>
      </c>
      <c r="J102" s="5" t="s">
        <v>41</v>
      </c>
      <c r="K102" s="5" t="s">
        <v>41</v>
      </c>
      <c r="L102" s="5">
        <v>76520</v>
      </c>
      <c r="M102" s="5" t="s">
        <v>502</v>
      </c>
      <c r="N102" s="5" t="s">
        <v>44</v>
      </c>
      <c r="O102" s="5" t="s">
        <v>56</v>
      </c>
      <c r="P102" s="5" t="s">
        <v>100</v>
      </c>
      <c r="Q102" s="5" t="s">
        <v>503</v>
      </c>
      <c r="R102" s="9">
        <v>2683</v>
      </c>
      <c r="S102" s="5" t="s">
        <v>35</v>
      </c>
      <c r="T102" s="7">
        <v>43993</v>
      </c>
      <c r="U102" s="7" t="s">
        <v>48</v>
      </c>
      <c r="V102" s="7" t="s">
        <v>49</v>
      </c>
      <c r="W102" s="6" t="s">
        <v>50</v>
      </c>
      <c r="X102" s="5" t="s">
        <v>58</v>
      </c>
      <c r="Y102" s="5" t="s">
        <v>59</v>
      </c>
      <c r="Z102" s="5">
        <v>100</v>
      </c>
      <c r="AA102" s="5">
        <v>100</v>
      </c>
      <c r="AB102" s="5">
        <v>0</v>
      </c>
      <c r="AC102" s="5" t="s">
        <v>60</v>
      </c>
      <c r="AD102" s="7">
        <v>45418</v>
      </c>
      <c r="AE102" s="8">
        <v>0.37831991226850487</v>
      </c>
      <c r="AF102" s="28">
        <v>2464727101</v>
      </c>
      <c r="AG102" s="28">
        <v>6514928295</v>
      </c>
    </row>
    <row r="103" spans="1:33" ht="18" hidden="1" customHeight="1">
      <c r="A103" s="18" t="s">
        <v>504</v>
      </c>
      <c r="B103" s="5" t="s">
        <v>34</v>
      </c>
      <c r="C103" s="5" t="s">
        <v>35</v>
      </c>
      <c r="D103" s="5" t="s">
        <v>36</v>
      </c>
      <c r="E103" s="5" t="s">
        <v>103</v>
      </c>
      <c r="F103" s="5" t="s">
        <v>257</v>
      </c>
      <c r="G103" s="5" t="s">
        <v>505</v>
      </c>
      <c r="H103" s="5">
        <v>6</v>
      </c>
      <c r="I103" s="5" t="s">
        <v>41</v>
      </c>
      <c r="J103" s="5" t="s">
        <v>41</v>
      </c>
      <c r="K103" s="5" t="s">
        <v>41</v>
      </c>
      <c r="L103" s="5">
        <v>54518</v>
      </c>
      <c r="M103" s="5" t="s">
        <v>506</v>
      </c>
      <c r="N103" s="5" t="s">
        <v>44</v>
      </c>
      <c r="O103" s="5" t="s">
        <v>45</v>
      </c>
      <c r="P103" s="5" t="s">
        <v>46</v>
      </c>
      <c r="Q103" s="5" t="s">
        <v>507</v>
      </c>
      <c r="R103" s="9">
        <v>59400</v>
      </c>
      <c r="S103" s="5" t="s">
        <v>35</v>
      </c>
      <c r="T103" s="7">
        <v>44335</v>
      </c>
      <c r="U103" s="7" t="s">
        <v>80</v>
      </c>
      <c r="V103" s="7" t="s">
        <v>49</v>
      </c>
      <c r="W103" s="6" t="s">
        <v>50</v>
      </c>
      <c r="X103" s="5" t="s">
        <v>80</v>
      </c>
      <c r="Y103" s="5" t="s">
        <v>49</v>
      </c>
      <c r="Z103" s="5">
        <v>98</v>
      </c>
      <c r="AA103" s="5">
        <v>98</v>
      </c>
      <c r="AB103" s="5">
        <v>0</v>
      </c>
      <c r="AC103" s="5" t="s">
        <v>51</v>
      </c>
      <c r="AD103" s="7">
        <v>46112</v>
      </c>
      <c r="AE103" s="8">
        <v>0.69052224416764196</v>
      </c>
      <c r="AF103" s="28">
        <v>756226004</v>
      </c>
      <c r="AG103" s="28">
        <v>1095150823</v>
      </c>
    </row>
    <row r="104" spans="1:33" ht="18" hidden="1" customHeight="1">
      <c r="A104" s="18" t="s">
        <v>508</v>
      </c>
      <c r="B104" s="5" t="s">
        <v>34</v>
      </c>
      <c r="C104" s="5" t="s">
        <v>35</v>
      </c>
      <c r="D104" s="5" t="s">
        <v>36</v>
      </c>
      <c r="E104" s="5" t="s">
        <v>103</v>
      </c>
      <c r="F104" s="5" t="s">
        <v>257</v>
      </c>
      <c r="G104" s="5" t="s">
        <v>505</v>
      </c>
      <c r="H104" s="5">
        <v>6</v>
      </c>
      <c r="I104" s="5" t="s">
        <v>41</v>
      </c>
      <c r="J104" s="5" t="s">
        <v>41</v>
      </c>
      <c r="K104" s="5" t="s">
        <v>41</v>
      </c>
      <c r="L104" s="5">
        <v>54518</v>
      </c>
      <c r="M104" s="5" t="s">
        <v>509</v>
      </c>
      <c r="N104" s="5" t="s">
        <v>44</v>
      </c>
      <c r="O104" s="5" t="s">
        <v>169</v>
      </c>
      <c r="P104" s="5" t="s">
        <v>46</v>
      </c>
      <c r="Q104" s="5" t="s">
        <v>510</v>
      </c>
      <c r="R104" s="9">
        <v>75942</v>
      </c>
      <c r="S104" s="5" t="s">
        <v>35</v>
      </c>
      <c r="T104" s="7">
        <v>44502</v>
      </c>
      <c r="U104" s="7" t="s">
        <v>48</v>
      </c>
      <c r="V104" s="7" t="s">
        <v>49</v>
      </c>
      <c r="W104" s="6" t="s">
        <v>50</v>
      </c>
      <c r="X104" s="5" t="s">
        <v>58</v>
      </c>
      <c r="Y104" s="5" t="s">
        <v>59</v>
      </c>
      <c r="Z104" s="5">
        <v>100</v>
      </c>
      <c r="AA104" s="5">
        <v>100</v>
      </c>
      <c r="AB104" s="5">
        <v>0</v>
      </c>
      <c r="AC104" s="5" t="s">
        <v>60</v>
      </c>
      <c r="AD104" s="7">
        <v>44953</v>
      </c>
      <c r="AE104" s="8">
        <v>0.79441394415581557</v>
      </c>
      <c r="AF104" s="28">
        <v>4805210223</v>
      </c>
      <c r="AG104" s="28">
        <v>6048748588</v>
      </c>
    </row>
    <row r="105" spans="1:33" ht="18" hidden="1" customHeight="1">
      <c r="A105" s="18" t="s">
        <v>511</v>
      </c>
      <c r="B105" s="5" t="s">
        <v>34</v>
      </c>
      <c r="C105" s="5" t="s">
        <v>35</v>
      </c>
      <c r="D105" s="5" t="s">
        <v>36</v>
      </c>
      <c r="E105" s="5" t="s">
        <v>103</v>
      </c>
      <c r="F105" s="5" t="s">
        <v>257</v>
      </c>
      <c r="G105" s="5" t="s">
        <v>505</v>
      </c>
      <c r="H105" s="5">
        <v>6</v>
      </c>
      <c r="I105" s="5" t="s">
        <v>41</v>
      </c>
      <c r="J105" s="5" t="s">
        <v>41</v>
      </c>
      <c r="K105" s="5" t="s">
        <v>41</v>
      </c>
      <c r="L105" s="5">
        <v>54518</v>
      </c>
      <c r="M105" s="5" t="s">
        <v>512</v>
      </c>
      <c r="N105" s="5" t="s">
        <v>44</v>
      </c>
      <c r="O105" s="5" t="s">
        <v>56</v>
      </c>
      <c r="P105" s="5" t="s">
        <v>46</v>
      </c>
      <c r="Q105" s="5" t="s">
        <v>513</v>
      </c>
      <c r="R105" s="9">
        <v>22960</v>
      </c>
      <c r="S105" s="5" t="s">
        <v>35</v>
      </c>
      <c r="T105" s="7">
        <v>44585</v>
      </c>
      <c r="U105" s="7" t="s">
        <v>73</v>
      </c>
      <c r="V105" s="7" t="s">
        <v>74</v>
      </c>
      <c r="W105" s="6" t="s">
        <v>50</v>
      </c>
      <c r="X105" s="5" t="s">
        <v>58</v>
      </c>
      <c r="Y105" s="5" t="s">
        <v>59</v>
      </c>
      <c r="Z105" s="10">
        <v>0</v>
      </c>
      <c r="AA105" s="5">
        <v>0</v>
      </c>
      <c r="AB105" s="5">
        <v>0</v>
      </c>
      <c r="AC105" s="5" t="s">
        <v>75</v>
      </c>
      <c r="AD105" s="7">
        <v>45504</v>
      </c>
      <c r="AE105" s="8">
        <v>1</v>
      </c>
      <c r="AF105" s="28">
        <v>988296978</v>
      </c>
      <c r="AG105" s="28">
        <v>988296978</v>
      </c>
    </row>
    <row r="106" spans="1:33" ht="18" hidden="1" customHeight="1">
      <c r="A106" s="18" t="s">
        <v>514</v>
      </c>
      <c r="B106" s="5" t="s">
        <v>34</v>
      </c>
      <c r="C106" s="5" t="s">
        <v>35</v>
      </c>
      <c r="D106" s="5" t="s">
        <v>36</v>
      </c>
      <c r="E106" s="5" t="s">
        <v>62</v>
      </c>
      <c r="F106" s="5" t="s">
        <v>63</v>
      </c>
      <c r="G106" s="5" t="s">
        <v>515</v>
      </c>
      <c r="H106" s="5">
        <v>6</v>
      </c>
      <c r="I106" s="5" t="s">
        <v>41</v>
      </c>
      <c r="J106" s="5" t="s">
        <v>65</v>
      </c>
      <c r="K106" s="5" t="s">
        <v>65</v>
      </c>
      <c r="L106" s="5">
        <v>20550</v>
      </c>
      <c r="M106" s="5" t="s">
        <v>516</v>
      </c>
      <c r="N106" s="5" t="s">
        <v>44</v>
      </c>
      <c r="O106" s="5" t="s">
        <v>56</v>
      </c>
      <c r="P106" s="5" t="s">
        <v>100</v>
      </c>
      <c r="Q106" s="5" t="s">
        <v>517</v>
      </c>
      <c r="R106" s="9">
        <v>1420</v>
      </c>
      <c r="S106" s="5" t="s">
        <v>35</v>
      </c>
      <c r="T106" s="7">
        <v>44335</v>
      </c>
      <c r="U106" s="7" t="s">
        <v>73</v>
      </c>
      <c r="V106" s="7" t="s">
        <v>74</v>
      </c>
      <c r="W106" s="6" t="s">
        <v>50</v>
      </c>
      <c r="X106" s="5" t="s">
        <v>275</v>
      </c>
      <c r="Y106" s="5" t="s">
        <v>275</v>
      </c>
      <c r="Z106" s="5">
        <v>0</v>
      </c>
      <c r="AA106" s="5">
        <v>0</v>
      </c>
      <c r="AB106" s="5">
        <v>0</v>
      </c>
      <c r="AC106" s="5" t="s">
        <v>51</v>
      </c>
      <c r="AD106" s="7">
        <v>45077</v>
      </c>
      <c r="AE106" s="8">
        <v>0.59302325574656811</v>
      </c>
      <c r="AF106" s="28">
        <v>2762937672</v>
      </c>
      <c r="AG106" s="28">
        <v>4659071369</v>
      </c>
    </row>
    <row r="107" spans="1:33" ht="18" hidden="1" customHeight="1">
      <c r="A107" s="20" t="s">
        <v>518</v>
      </c>
      <c r="B107" s="5" t="s">
        <v>34</v>
      </c>
      <c r="C107" s="5" t="s">
        <v>35</v>
      </c>
      <c r="D107" s="5" t="s">
        <v>36</v>
      </c>
      <c r="E107" s="5" t="s">
        <v>103</v>
      </c>
      <c r="F107" s="5" t="s">
        <v>248</v>
      </c>
      <c r="G107" s="5" t="s">
        <v>519</v>
      </c>
      <c r="H107" s="5">
        <v>4</v>
      </c>
      <c r="I107" s="5" t="s">
        <v>41</v>
      </c>
      <c r="J107" s="5" t="s">
        <v>41</v>
      </c>
      <c r="K107" s="5" t="s">
        <v>41</v>
      </c>
      <c r="L107" s="5">
        <v>41551</v>
      </c>
      <c r="M107" s="5" t="s">
        <v>520</v>
      </c>
      <c r="N107" s="5" t="s">
        <v>44</v>
      </c>
      <c r="O107" s="5" t="s">
        <v>56</v>
      </c>
      <c r="P107" s="5" t="s">
        <v>46</v>
      </c>
      <c r="Q107" s="5" t="s">
        <v>521</v>
      </c>
      <c r="R107" s="9">
        <v>104878</v>
      </c>
      <c r="S107" s="5" t="s">
        <v>35</v>
      </c>
      <c r="T107" s="7">
        <v>42711</v>
      </c>
      <c r="U107" s="7" t="s">
        <v>80</v>
      </c>
      <c r="V107" s="7" t="s">
        <v>49</v>
      </c>
      <c r="W107" s="6" t="s">
        <v>50</v>
      </c>
      <c r="X107" s="5" t="s">
        <v>80</v>
      </c>
      <c r="Y107" s="5" t="s">
        <v>49</v>
      </c>
      <c r="Z107" s="10">
        <v>51</v>
      </c>
      <c r="AA107" s="5">
        <v>51</v>
      </c>
      <c r="AB107" s="5">
        <v>0</v>
      </c>
      <c r="AC107" s="5" t="s">
        <v>51</v>
      </c>
      <c r="AD107" s="7">
        <v>46174</v>
      </c>
      <c r="AE107" s="8">
        <v>0.81936814103685729</v>
      </c>
      <c r="AF107" s="28">
        <v>17985736462</v>
      </c>
      <c r="AG107" s="28">
        <v>21950739309</v>
      </c>
    </row>
    <row r="108" spans="1:33" ht="18" hidden="1" customHeight="1">
      <c r="A108" s="18" t="s">
        <v>522</v>
      </c>
      <c r="B108" s="5" t="s">
        <v>34</v>
      </c>
      <c r="C108" s="5" t="s">
        <v>35</v>
      </c>
      <c r="D108" s="5" t="s">
        <v>36</v>
      </c>
      <c r="E108" s="5" t="s">
        <v>103</v>
      </c>
      <c r="F108" s="5" t="s">
        <v>248</v>
      </c>
      <c r="G108" s="5" t="s">
        <v>519</v>
      </c>
      <c r="H108" s="5">
        <v>4</v>
      </c>
      <c r="I108" s="5" t="s">
        <v>41</v>
      </c>
      <c r="J108" s="5" t="s">
        <v>41</v>
      </c>
      <c r="K108" s="5" t="s">
        <v>41</v>
      </c>
      <c r="L108" s="5">
        <v>41551</v>
      </c>
      <c r="M108" s="5" t="s">
        <v>523</v>
      </c>
      <c r="N108" s="5" t="s">
        <v>44</v>
      </c>
      <c r="O108" s="5" t="s">
        <v>45</v>
      </c>
      <c r="P108" s="5" t="s">
        <v>46</v>
      </c>
      <c r="Q108" s="5" t="s">
        <v>524</v>
      </c>
      <c r="R108" s="9">
        <v>80170</v>
      </c>
      <c r="S108" s="5" t="s">
        <v>35</v>
      </c>
      <c r="T108" s="7">
        <v>44026</v>
      </c>
      <c r="U108" s="7" t="s">
        <v>48</v>
      </c>
      <c r="V108" s="7" t="s">
        <v>49</v>
      </c>
      <c r="W108" s="6" t="s">
        <v>50</v>
      </c>
      <c r="X108" s="5" t="s">
        <v>152</v>
      </c>
      <c r="Y108" s="5" t="s">
        <v>59</v>
      </c>
      <c r="Z108" s="5">
        <v>100</v>
      </c>
      <c r="AA108" s="5">
        <v>100</v>
      </c>
      <c r="AB108" s="5">
        <v>0</v>
      </c>
      <c r="AC108" s="5" t="s">
        <v>60</v>
      </c>
      <c r="AD108" s="7">
        <v>44918</v>
      </c>
      <c r="AE108" s="8">
        <v>0.98787028814899691</v>
      </c>
      <c r="AF108" s="28">
        <v>2904901507</v>
      </c>
      <c r="AG108" s="28">
        <v>2940569771</v>
      </c>
    </row>
    <row r="109" spans="1:33" ht="18" hidden="1" customHeight="1">
      <c r="A109" s="18" t="s">
        <v>525</v>
      </c>
      <c r="B109" s="5" t="s">
        <v>34</v>
      </c>
      <c r="C109" s="5" t="s">
        <v>35</v>
      </c>
      <c r="D109" s="5" t="s">
        <v>36</v>
      </c>
      <c r="E109" s="5" t="s">
        <v>62</v>
      </c>
      <c r="F109" s="5" t="s">
        <v>117</v>
      </c>
      <c r="G109" s="5" t="s">
        <v>526</v>
      </c>
      <c r="H109" s="5">
        <v>6</v>
      </c>
      <c r="I109" s="5" t="s">
        <v>41</v>
      </c>
      <c r="J109" s="5" t="s">
        <v>41</v>
      </c>
      <c r="K109" s="5" t="s">
        <v>41</v>
      </c>
      <c r="L109" s="5">
        <v>23555</v>
      </c>
      <c r="M109" s="5" t="s">
        <v>527</v>
      </c>
      <c r="N109" s="5" t="s">
        <v>44</v>
      </c>
      <c r="O109" s="5" t="s">
        <v>56</v>
      </c>
      <c r="P109" s="5" t="s">
        <v>46</v>
      </c>
      <c r="Q109" s="5" t="s">
        <v>528</v>
      </c>
      <c r="R109" s="9">
        <v>42640</v>
      </c>
      <c r="S109" s="5" t="s">
        <v>35</v>
      </c>
      <c r="T109" s="7">
        <v>43279</v>
      </c>
      <c r="U109" s="7" t="s">
        <v>80</v>
      </c>
      <c r="V109" s="7" t="s">
        <v>49</v>
      </c>
      <c r="W109" s="6" t="s">
        <v>50</v>
      </c>
      <c r="X109" s="5" t="s">
        <v>68</v>
      </c>
      <c r="Y109" s="5" t="s">
        <v>68</v>
      </c>
      <c r="Z109" s="10">
        <v>100</v>
      </c>
      <c r="AA109" s="5">
        <v>100</v>
      </c>
      <c r="AB109" s="5">
        <v>0</v>
      </c>
      <c r="AC109" s="5" t="s">
        <v>75</v>
      </c>
      <c r="AD109" s="7">
        <v>45736</v>
      </c>
      <c r="AE109" s="8">
        <v>1</v>
      </c>
      <c r="AF109" s="28">
        <v>4915383194</v>
      </c>
      <c r="AG109" s="28">
        <v>4915383194</v>
      </c>
    </row>
    <row r="110" spans="1:33" ht="18" hidden="1" customHeight="1">
      <c r="A110" s="18" t="s">
        <v>529</v>
      </c>
      <c r="B110" s="5" t="s">
        <v>34</v>
      </c>
      <c r="C110" s="5" t="s">
        <v>35</v>
      </c>
      <c r="D110" s="5" t="s">
        <v>36</v>
      </c>
      <c r="E110" s="5" t="s">
        <v>122</v>
      </c>
      <c r="F110" s="5" t="s">
        <v>160</v>
      </c>
      <c r="G110" s="36" t="s">
        <v>530</v>
      </c>
      <c r="H110" s="5">
        <v>2</v>
      </c>
      <c r="I110" s="5" t="s">
        <v>41</v>
      </c>
      <c r="J110" s="5" t="s">
        <v>41</v>
      </c>
      <c r="K110" s="5" t="s">
        <v>41</v>
      </c>
      <c r="L110" s="5">
        <v>19001</v>
      </c>
      <c r="M110" s="5" t="s">
        <v>531</v>
      </c>
      <c r="N110" s="5" t="s">
        <v>44</v>
      </c>
      <c r="O110" s="5" t="s">
        <v>45</v>
      </c>
      <c r="P110" s="5" t="s">
        <v>46</v>
      </c>
      <c r="Q110" s="5" t="s">
        <v>532</v>
      </c>
      <c r="R110" s="9">
        <v>59495</v>
      </c>
      <c r="S110" s="5" t="s">
        <v>35</v>
      </c>
      <c r="T110" s="7">
        <v>44743</v>
      </c>
      <c r="U110" s="7" t="s">
        <v>164</v>
      </c>
      <c r="V110" s="7" t="s">
        <v>74</v>
      </c>
      <c r="W110" s="6" t="s">
        <v>50</v>
      </c>
      <c r="X110" s="5" t="s">
        <v>80</v>
      </c>
      <c r="Y110" s="5" t="s">
        <v>49</v>
      </c>
      <c r="Z110" s="5">
        <v>0</v>
      </c>
      <c r="AA110" s="5">
        <v>0</v>
      </c>
      <c r="AB110" s="5">
        <v>0</v>
      </c>
      <c r="AC110" s="5" t="s">
        <v>51</v>
      </c>
      <c r="AD110" s="7">
        <v>46561</v>
      </c>
      <c r="AE110" s="8">
        <v>0.19808990980740435</v>
      </c>
      <c r="AF110" s="28">
        <v>5586479512</v>
      </c>
      <c r="AG110" s="28">
        <v>28201736865</v>
      </c>
    </row>
    <row r="111" spans="1:33" ht="18" hidden="1" customHeight="1">
      <c r="A111" s="18" t="s">
        <v>533</v>
      </c>
      <c r="B111" s="5" t="s">
        <v>34</v>
      </c>
      <c r="C111" s="5" t="s">
        <v>35</v>
      </c>
      <c r="D111" s="5" t="s">
        <v>36</v>
      </c>
      <c r="E111" s="5" t="s">
        <v>62</v>
      </c>
      <c r="F111" s="5" t="s">
        <v>534</v>
      </c>
      <c r="G111" s="5" t="s">
        <v>535</v>
      </c>
      <c r="H111" s="5">
        <v>5</v>
      </c>
      <c r="I111" s="5" t="s">
        <v>41</v>
      </c>
      <c r="J111" s="5" t="s">
        <v>41</v>
      </c>
      <c r="K111" s="5" t="s">
        <v>65</v>
      </c>
      <c r="L111" s="5">
        <v>88564</v>
      </c>
      <c r="M111" s="5" t="s">
        <v>536</v>
      </c>
      <c r="N111" s="5" t="s">
        <v>44</v>
      </c>
      <c r="O111" s="5" t="s">
        <v>56</v>
      </c>
      <c r="P111" s="5" t="s">
        <v>46</v>
      </c>
      <c r="Q111" s="5" t="s">
        <v>537</v>
      </c>
      <c r="R111" s="9">
        <v>7172</v>
      </c>
      <c r="S111" s="5" t="s">
        <v>35</v>
      </c>
      <c r="T111" s="7">
        <v>44295</v>
      </c>
      <c r="U111" s="7" t="s">
        <v>48</v>
      </c>
      <c r="V111" s="7" t="s">
        <v>49</v>
      </c>
      <c r="W111" s="6" t="s">
        <v>398</v>
      </c>
      <c r="X111" s="5" t="s">
        <v>80</v>
      </c>
      <c r="Y111" s="5" t="s">
        <v>49</v>
      </c>
      <c r="Z111" s="10">
        <v>69.83</v>
      </c>
      <c r="AA111" s="5">
        <v>69.83</v>
      </c>
      <c r="AB111" s="5">
        <v>0</v>
      </c>
      <c r="AC111" s="5" t="s">
        <v>51</v>
      </c>
      <c r="AD111" s="7">
        <v>46384</v>
      </c>
      <c r="AE111" s="8">
        <v>1</v>
      </c>
      <c r="AF111" s="28">
        <v>13872675376</v>
      </c>
      <c r="AG111" s="28">
        <v>13872675376</v>
      </c>
    </row>
    <row r="112" spans="1:33" ht="18" hidden="1" customHeight="1">
      <c r="A112" s="18" t="s">
        <v>538</v>
      </c>
      <c r="B112" s="5" t="s">
        <v>34</v>
      </c>
      <c r="C112" s="5" t="s">
        <v>35</v>
      </c>
      <c r="D112" s="5" t="s">
        <v>36</v>
      </c>
      <c r="E112" s="5" t="s">
        <v>62</v>
      </c>
      <c r="F112" s="5" t="s">
        <v>534</v>
      </c>
      <c r="G112" s="5" t="s">
        <v>535</v>
      </c>
      <c r="H112" s="5">
        <v>5</v>
      </c>
      <c r="I112" s="5" t="s">
        <v>41</v>
      </c>
      <c r="J112" s="5" t="s">
        <v>41</v>
      </c>
      <c r="K112" s="5" t="s">
        <v>65</v>
      </c>
      <c r="L112" s="5">
        <v>88564</v>
      </c>
      <c r="M112" s="5" t="s">
        <v>539</v>
      </c>
      <c r="N112" s="5" t="s">
        <v>44</v>
      </c>
      <c r="O112" s="5" t="s">
        <v>56</v>
      </c>
      <c r="P112" s="5" t="s">
        <v>46</v>
      </c>
      <c r="Q112" s="5" t="s">
        <v>540</v>
      </c>
      <c r="R112" s="9">
        <v>7844</v>
      </c>
      <c r="S112" s="5" t="s">
        <v>541</v>
      </c>
      <c r="T112" s="7">
        <v>44504</v>
      </c>
      <c r="U112" s="7" t="s">
        <v>48</v>
      </c>
      <c r="V112" s="7" t="s">
        <v>49</v>
      </c>
      <c r="W112" s="6" t="s">
        <v>542</v>
      </c>
      <c r="X112" s="5" t="s">
        <v>68</v>
      </c>
      <c r="Y112" s="5" t="s">
        <v>68</v>
      </c>
      <c r="Z112" s="5">
        <v>100</v>
      </c>
      <c r="AA112" s="5">
        <v>100</v>
      </c>
      <c r="AB112" s="5">
        <v>0</v>
      </c>
      <c r="AC112" s="5" t="s">
        <v>60</v>
      </c>
      <c r="AD112" s="7">
        <v>45266</v>
      </c>
      <c r="AE112" s="8">
        <v>1</v>
      </c>
      <c r="AF112" s="28">
        <v>2458652375</v>
      </c>
      <c r="AG112" s="28">
        <v>2458652375</v>
      </c>
    </row>
    <row r="113" spans="1:33" ht="18" hidden="1" customHeight="1">
      <c r="A113" s="35" t="s">
        <v>543</v>
      </c>
      <c r="B113" s="5" t="s">
        <v>34</v>
      </c>
      <c r="C113" s="5" t="s">
        <v>35</v>
      </c>
      <c r="D113" s="5" t="s">
        <v>36</v>
      </c>
      <c r="E113" s="5" t="s">
        <v>103</v>
      </c>
      <c r="F113" s="5" t="s">
        <v>433</v>
      </c>
      <c r="G113" s="5" t="s">
        <v>544</v>
      </c>
      <c r="H113" s="5">
        <v>6</v>
      </c>
      <c r="I113" s="5" t="s">
        <v>65</v>
      </c>
      <c r="J113" s="5" t="s">
        <v>65</v>
      </c>
      <c r="K113" s="5" t="s">
        <v>41</v>
      </c>
      <c r="L113" s="5">
        <v>86568</v>
      </c>
      <c r="M113" s="5" t="s">
        <v>545</v>
      </c>
      <c r="N113" s="5" t="s">
        <v>44</v>
      </c>
      <c r="O113" s="5" t="s">
        <v>56</v>
      </c>
      <c r="P113" s="5" t="s">
        <v>46</v>
      </c>
      <c r="Q113" s="5" t="s">
        <v>546</v>
      </c>
      <c r="R113" s="9">
        <v>7211</v>
      </c>
      <c r="S113" s="5" t="s">
        <v>35</v>
      </c>
      <c r="T113" s="7">
        <v>42171</v>
      </c>
      <c r="U113" s="7" t="s">
        <v>80</v>
      </c>
      <c r="V113" s="7" t="s">
        <v>49</v>
      </c>
      <c r="W113" s="6" t="s">
        <v>50</v>
      </c>
      <c r="X113" s="5" t="s">
        <v>80</v>
      </c>
      <c r="Y113" s="5" t="s">
        <v>49</v>
      </c>
      <c r="Z113" s="10">
        <v>97.35</v>
      </c>
      <c r="AA113" s="5">
        <v>97.35</v>
      </c>
      <c r="AB113" s="5">
        <v>0</v>
      </c>
      <c r="AC113" s="5" t="s">
        <v>51</v>
      </c>
      <c r="AD113" s="7">
        <v>46144</v>
      </c>
      <c r="AE113" s="8">
        <v>0.68572756539806368</v>
      </c>
      <c r="AF113" s="28">
        <v>23083675323</v>
      </c>
      <c r="AG113" s="28">
        <v>33663041254</v>
      </c>
    </row>
    <row r="114" spans="1:33" ht="18" hidden="1" customHeight="1">
      <c r="A114" s="18" t="s">
        <v>547</v>
      </c>
      <c r="B114" s="5" t="s">
        <v>34</v>
      </c>
      <c r="C114" s="5" t="s">
        <v>35</v>
      </c>
      <c r="D114" s="5" t="s">
        <v>36</v>
      </c>
      <c r="E114" s="5" t="s">
        <v>122</v>
      </c>
      <c r="F114" s="5" t="s">
        <v>123</v>
      </c>
      <c r="G114" s="5" t="s">
        <v>548</v>
      </c>
      <c r="H114" s="5">
        <v>4</v>
      </c>
      <c r="I114" s="5" t="s">
        <v>41</v>
      </c>
      <c r="J114" s="5" t="s">
        <v>65</v>
      </c>
      <c r="K114" s="5" t="s">
        <v>65</v>
      </c>
      <c r="L114" s="5">
        <v>27001</v>
      </c>
      <c r="M114" s="5" t="s">
        <v>549</v>
      </c>
      <c r="N114" s="5" t="s">
        <v>44</v>
      </c>
      <c r="O114" s="5" t="s">
        <v>169</v>
      </c>
      <c r="P114" s="5" t="s">
        <v>46</v>
      </c>
      <c r="Q114" s="5" t="s">
        <v>550</v>
      </c>
      <c r="R114" s="9">
        <v>120679</v>
      </c>
      <c r="S114" s="5" t="s">
        <v>35</v>
      </c>
      <c r="T114" s="7">
        <v>42698</v>
      </c>
      <c r="U114" s="7" t="s">
        <v>48</v>
      </c>
      <c r="V114" s="7" t="s">
        <v>49</v>
      </c>
      <c r="W114" s="6" t="s">
        <v>50</v>
      </c>
      <c r="X114" s="5" t="s">
        <v>68</v>
      </c>
      <c r="Y114" s="5" t="s">
        <v>68</v>
      </c>
      <c r="Z114" s="5">
        <v>100</v>
      </c>
      <c r="AA114" s="5">
        <v>100</v>
      </c>
      <c r="AB114" s="5">
        <v>0</v>
      </c>
      <c r="AC114" s="5" t="s">
        <v>60</v>
      </c>
      <c r="AD114" s="7">
        <v>45366</v>
      </c>
      <c r="AE114" s="8">
        <v>1</v>
      </c>
      <c r="AF114" s="28">
        <v>12839959013</v>
      </c>
      <c r="AG114" s="28">
        <v>12839959013</v>
      </c>
    </row>
    <row r="115" spans="1:33" ht="18" hidden="1" customHeight="1">
      <c r="A115" s="18" t="s">
        <v>551</v>
      </c>
      <c r="B115" s="5" t="s">
        <v>34</v>
      </c>
      <c r="C115" s="5" t="s">
        <v>35</v>
      </c>
      <c r="D115" s="5" t="s">
        <v>36</v>
      </c>
      <c r="E115" s="5" t="s">
        <v>37</v>
      </c>
      <c r="F115" s="5" t="s">
        <v>53</v>
      </c>
      <c r="G115" s="5" t="s">
        <v>552</v>
      </c>
      <c r="H115" s="5">
        <v>4</v>
      </c>
      <c r="I115" s="5" t="s">
        <v>41</v>
      </c>
      <c r="J115" s="5" t="s">
        <v>41</v>
      </c>
      <c r="K115" s="5" t="s">
        <v>41</v>
      </c>
      <c r="L115" s="5">
        <v>25612</v>
      </c>
      <c r="M115" s="5" t="s">
        <v>553</v>
      </c>
      <c r="N115" s="5" t="s">
        <v>44</v>
      </c>
      <c r="O115" s="5" t="s">
        <v>45</v>
      </c>
      <c r="P115" s="5" t="s">
        <v>46</v>
      </c>
      <c r="Q115" s="5" t="s">
        <v>554</v>
      </c>
      <c r="R115" s="9">
        <v>10131</v>
      </c>
      <c r="S115" s="5" t="s">
        <v>35</v>
      </c>
      <c r="T115" s="7">
        <v>44194</v>
      </c>
      <c r="U115" s="7" t="s">
        <v>48</v>
      </c>
      <c r="V115" s="7" t="s">
        <v>49</v>
      </c>
      <c r="W115" s="6" t="s">
        <v>50</v>
      </c>
      <c r="X115" s="5" t="s">
        <v>68</v>
      </c>
      <c r="Y115" s="5" t="s">
        <v>68</v>
      </c>
      <c r="Z115" s="5">
        <v>100</v>
      </c>
      <c r="AA115" s="5">
        <v>100</v>
      </c>
      <c r="AB115" s="5">
        <v>0</v>
      </c>
      <c r="AC115" s="5" t="s">
        <v>60</v>
      </c>
      <c r="AD115" s="7">
        <v>45162</v>
      </c>
      <c r="AE115" s="8">
        <v>0.58352402749921872</v>
      </c>
      <c r="AF115" s="28">
        <v>6699513661</v>
      </c>
      <c r="AG115" s="28">
        <v>11481127332</v>
      </c>
    </row>
    <row r="116" spans="1:33" ht="18" hidden="1" customHeight="1">
      <c r="A116" s="18" t="s">
        <v>555</v>
      </c>
      <c r="B116" s="5" t="s">
        <v>34</v>
      </c>
      <c r="C116" s="5" t="s">
        <v>35</v>
      </c>
      <c r="D116" s="5" t="s">
        <v>36</v>
      </c>
      <c r="E116" s="5" t="s">
        <v>293</v>
      </c>
      <c r="F116" s="5" t="s">
        <v>294</v>
      </c>
      <c r="G116" s="5" t="s">
        <v>556</v>
      </c>
      <c r="H116" s="5">
        <v>4</v>
      </c>
      <c r="I116" s="5" t="s">
        <v>41</v>
      </c>
      <c r="J116" s="5" t="s">
        <v>65</v>
      </c>
      <c r="K116" s="5" t="s">
        <v>65</v>
      </c>
      <c r="L116" s="5">
        <v>44001</v>
      </c>
      <c r="M116" s="5" t="s">
        <v>557</v>
      </c>
      <c r="N116" s="5" t="s">
        <v>44</v>
      </c>
      <c r="O116" s="5" t="s">
        <v>45</v>
      </c>
      <c r="P116" s="5" t="s">
        <v>46</v>
      </c>
      <c r="Q116" s="5" t="s">
        <v>558</v>
      </c>
      <c r="R116" s="9">
        <v>120000</v>
      </c>
      <c r="S116" s="5" t="s">
        <v>35</v>
      </c>
      <c r="T116" s="7">
        <v>44195</v>
      </c>
      <c r="U116" s="7" t="s">
        <v>164</v>
      </c>
      <c r="V116" s="7" t="s">
        <v>74</v>
      </c>
      <c r="W116" s="6" t="s">
        <v>50</v>
      </c>
      <c r="X116" s="5" t="s">
        <v>73</v>
      </c>
      <c r="Y116" s="5" t="s">
        <v>74</v>
      </c>
      <c r="Z116" s="5">
        <v>0</v>
      </c>
      <c r="AA116" s="5">
        <v>0</v>
      </c>
      <c r="AB116" s="5">
        <v>0</v>
      </c>
      <c r="AC116" s="5" t="s">
        <v>51</v>
      </c>
      <c r="AD116" s="7">
        <v>46188</v>
      </c>
      <c r="AE116" s="8">
        <v>0.70842692791241457</v>
      </c>
      <c r="AF116" s="28">
        <v>18363098122</v>
      </c>
      <c r="AG116" s="28">
        <v>25920948793</v>
      </c>
    </row>
    <row r="117" spans="1:33" ht="18" hidden="1" customHeight="1">
      <c r="A117" s="18" t="s">
        <v>559</v>
      </c>
      <c r="B117" s="5" t="s">
        <v>34</v>
      </c>
      <c r="C117" s="5" t="s">
        <v>35</v>
      </c>
      <c r="D117" s="5" t="s">
        <v>36</v>
      </c>
      <c r="E117" s="5" t="s">
        <v>293</v>
      </c>
      <c r="F117" s="5" t="s">
        <v>294</v>
      </c>
      <c r="G117" s="5" t="s">
        <v>556</v>
      </c>
      <c r="H117" s="5">
        <v>4</v>
      </c>
      <c r="I117" s="5" t="s">
        <v>41</v>
      </c>
      <c r="J117" s="5" t="s">
        <v>65</v>
      </c>
      <c r="K117" s="5" t="s">
        <v>65</v>
      </c>
      <c r="L117" s="5">
        <v>44001</v>
      </c>
      <c r="M117" s="5" t="s">
        <v>560</v>
      </c>
      <c r="N117" s="5" t="s">
        <v>44</v>
      </c>
      <c r="O117" s="5" t="s">
        <v>56</v>
      </c>
      <c r="P117" s="5" t="s">
        <v>46</v>
      </c>
      <c r="Q117" s="5" t="s">
        <v>561</v>
      </c>
      <c r="R117" s="9">
        <v>212331</v>
      </c>
      <c r="S117" s="5" t="s">
        <v>35</v>
      </c>
      <c r="T117" s="7">
        <v>44553</v>
      </c>
      <c r="U117" s="7" t="s">
        <v>164</v>
      </c>
      <c r="V117" s="7" t="s">
        <v>74</v>
      </c>
      <c r="W117" s="6" t="s">
        <v>50</v>
      </c>
      <c r="X117" s="5" t="s">
        <v>48</v>
      </c>
      <c r="Y117" s="5" t="s">
        <v>49</v>
      </c>
      <c r="Z117" s="10">
        <v>97.99</v>
      </c>
      <c r="AA117" s="11">
        <v>84.06</v>
      </c>
      <c r="AB117" s="5">
        <v>-13.929999999999993</v>
      </c>
      <c r="AC117" s="5" t="s">
        <v>562</v>
      </c>
      <c r="AD117" s="7">
        <v>46172</v>
      </c>
      <c r="AE117" s="8">
        <v>1</v>
      </c>
      <c r="AF117" s="28">
        <v>56195679237</v>
      </c>
      <c r="AG117" s="28">
        <v>56195679237</v>
      </c>
    </row>
    <row r="118" spans="1:33" ht="18" hidden="1" customHeight="1">
      <c r="A118" s="18" t="s">
        <v>563</v>
      </c>
      <c r="B118" s="5" t="s">
        <v>34</v>
      </c>
      <c r="C118" s="5" t="s">
        <v>35</v>
      </c>
      <c r="D118" s="5" t="s">
        <v>36</v>
      </c>
      <c r="E118" s="5" t="s">
        <v>37</v>
      </c>
      <c r="F118" s="5" t="s">
        <v>210</v>
      </c>
      <c r="G118" s="5" t="s">
        <v>564</v>
      </c>
      <c r="H118" s="5">
        <v>1</v>
      </c>
      <c r="I118" s="5" t="s">
        <v>41</v>
      </c>
      <c r="J118" s="5" t="s">
        <v>41</v>
      </c>
      <c r="K118" s="5" t="s">
        <v>41</v>
      </c>
      <c r="L118" s="5" t="s">
        <v>565</v>
      </c>
      <c r="M118" s="5" t="s">
        <v>566</v>
      </c>
      <c r="N118" s="5" t="s">
        <v>44</v>
      </c>
      <c r="O118" s="5" t="s">
        <v>45</v>
      </c>
      <c r="P118" s="5" t="s">
        <v>100</v>
      </c>
      <c r="Q118" s="5" t="s">
        <v>567</v>
      </c>
      <c r="R118" s="9">
        <v>256</v>
      </c>
      <c r="S118" s="5" t="s">
        <v>35</v>
      </c>
      <c r="T118" s="7">
        <v>44574</v>
      </c>
      <c r="U118" s="7" t="s">
        <v>48</v>
      </c>
      <c r="V118" s="7" t="s">
        <v>49</v>
      </c>
      <c r="W118" s="6" t="s">
        <v>50</v>
      </c>
      <c r="X118" s="5" t="s">
        <v>68</v>
      </c>
      <c r="Y118" s="5" t="s">
        <v>68</v>
      </c>
      <c r="Z118" s="5">
        <v>98</v>
      </c>
      <c r="AA118" s="5">
        <v>100</v>
      </c>
      <c r="AB118" s="5">
        <v>2</v>
      </c>
      <c r="AC118" s="5" t="s">
        <v>303</v>
      </c>
      <c r="AD118" s="7">
        <v>46016</v>
      </c>
      <c r="AE118" s="8">
        <v>0.80336512879000632</v>
      </c>
      <c r="AF118" s="28">
        <v>5827462429</v>
      </c>
      <c r="AG118" s="28">
        <v>7253815507</v>
      </c>
    </row>
    <row r="119" spans="1:33" ht="18" hidden="1" customHeight="1">
      <c r="A119" s="18" t="s">
        <v>568</v>
      </c>
      <c r="B119" s="5" t="s">
        <v>34</v>
      </c>
      <c r="C119" s="5" t="s">
        <v>35</v>
      </c>
      <c r="D119" s="5" t="s">
        <v>36</v>
      </c>
      <c r="E119" s="5" t="s">
        <v>37</v>
      </c>
      <c r="F119" s="5" t="s">
        <v>210</v>
      </c>
      <c r="G119" s="5" t="s">
        <v>564</v>
      </c>
      <c r="H119" s="5">
        <v>1</v>
      </c>
      <c r="I119" s="5" t="s">
        <v>41</v>
      </c>
      <c r="J119" s="5" t="s">
        <v>41</v>
      </c>
      <c r="K119" s="5" t="s">
        <v>41</v>
      </c>
      <c r="L119" s="5" t="s">
        <v>565</v>
      </c>
      <c r="M119" s="5" t="s">
        <v>569</v>
      </c>
      <c r="N119" s="5" t="s">
        <v>44</v>
      </c>
      <c r="O119" s="5" t="s">
        <v>45</v>
      </c>
      <c r="P119" s="5" t="s">
        <v>100</v>
      </c>
      <c r="Q119" s="5" t="s">
        <v>570</v>
      </c>
      <c r="R119" s="9">
        <v>494</v>
      </c>
      <c r="S119" s="5" t="s">
        <v>35</v>
      </c>
      <c r="T119" s="7">
        <v>44511</v>
      </c>
      <c r="U119" s="7" t="s">
        <v>73</v>
      </c>
      <c r="V119" s="7" t="s">
        <v>74</v>
      </c>
      <c r="W119" s="6" t="s">
        <v>50</v>
      </c>
      <c r="X119" s="5" t="s">
        <v>48</v>
      </c>
      <c r="Y119" s="5" t="s">
        <v>49</v>
      </c>
      <c r="Z119" s="5">
        <v>83</v>
      </c>
      <c r="AA119" s="5">
        <v>94</v>
      </c>
      <c r="AB119" s="5">
        <v>11</v>
      </c>
      <c r="AC119" s="5" t="s">
        <v>51</v>
      </c>
      <c r="AD119" s="7">
        <v>46152</v>
      </c>
      <c r="AE119" s="8">
        <v>0.80703373670793488</v>
      </c>
      <c r="AF119" s="28">
        <v>3744661445</v>
      </c>
      <c r="AG119" s="28">
        <v>4640030862</v>
      </c>
    </row>
    <row r="120" spans="1:33" ht="18" hidden="1" customHeight="1">
      <c r="A120" s="18" t="s">
        <v>571</v>
      </c>
      <c r="B120" s="5" t="s">
        <v>34</v>
      </c>
      <c r="C120" s="5" t="s">
        <v>35</v>
      </c>
      <c r="D120" s="5" t="s">
        <v>36</v>
      </c>
      <c r="E120" s="5" t="s">
        <v>37</v>
      </c>
      <c r="F120" s="5" t="s">
        <v>210</v>
      </c>
      <c r="G120" s="5" t="s">
        <v>564</v>
      </c>
      <c r="H120" s="5">
        <v>1</v>
      </c>
      <c r="I120" s="5" t="s">
        <v>41</v>
      </c>
      <c r="J120" s="5" t="s">
        <v>41</v>
      </c>
      <c r="K120" s="5" t="s">
        <v>41</v>
      </c>
      <c r="L120" s="5" t="s">
        <v>565</v>
      </c>
      <c r="M120" s="5" t="s">
        <v>572</v>
      </c>
      <c r="N120" s="5" t="s">
        <v>44</v>
      </c>
      <c r="O120" s="5" t="s">
        <v>45</v>
      </c>
      <c r="P120" s="5" t="s">
        <v>100</v>
      </c>
      <c r="Q120" s="5" t="s">
        <v>573</v>
      </c>
      <c r="R120" s="9">
        <v>412</v>
      </c>
      <c r="S120" s="5" t="s">
        <v>35</v>
      </c>
      <c r="T120" s="7">
        <v>44574</v>
      </c>
      <c r="U120" s="7" t="s">
        <v>73</v>
      </c>
      <c r="V120" s="7" t="s">
        <v>74</v>
      </c>
      <c r="W120" s="6" t="s">
        <v>50</v>
      </c>
      <c r="X120" s="5" t="s">
        <v>48</v>
      </c>
      <c r="Y120" s="5" t="s">
        <v>49</v>
      </c>
      <c r="Z120" s="5">
        <v>74</v>
      </c>
      <c r="AA120" s="5">
        <v>74</v>
      </c>
      <c r="AB120" s="5">
        <v>0</v>
      </c>
      <c r="AC120" s="5" t="s">
        <v>51</v>
      </c>
      <c r="AD120" s="7">
        <v>46171</v>
      </c>
      <c r="AE120" s="8">
        <v>0.97810411134036213</v>
      </c>
      <c r="AF120" s="28">
        <v>3898362710</v>
      </c>
      <c r="AG120" s="28">
        <v>3985631657</v>
      </c>
    </row>
    <row r="121" spans="1:33" ht="18" hidden="1" customHeight="1">
      <c r="A121" s="18" t="s">
        <v>574</v>
      </c>
      <c r="B121" s="5" t="s">
        <v>34</v>
      </c>
      <c r="C121" s="5" t="s">
        <v>35</v>
      </c>
      <c r="D121" s="5" t="s">
        <v>36</v>
      </c>
      <c r="E121" s="5" t="s">
        <v>37</v>
      </c>
      <c r="F121" s="5" t="s">
        <v>210</v>
      </c>
      <c r="G121" s="5" t="s">
        <v>564</v>
      </c>
      <c r="H121" s="5">
        <v>1</v>
      </c>
      <c r="I121" s="5" t="s">
        <v>41</v>
      </c>
      <c r="J121" s="5" t="s">
        <v>41</v>
      </c>
      <c r="K121" s="5" t="s">
        <v>41</v>
      </c>
      <c r="L121" s="5" t="s">
        <v>565</v>
      </c>
      <c r="M121" s="5" t="s">
        <v>575</v>
      </c>
      <c r="N121" s="5" t="s">
        <v>44</v>
      </c>
      <c r="O121" s="5" t="s">
        <v>45</v>
      </c>
      <c r="P121" s="5" t="s">
        <v>100</v>
      </c>
      <c r="Q121" s="5" t="s">
        <v>576</v>
      </c>
      <c r="R121" s="9">
        <v>194</v>
      </c>
      <c r="S121" s="5" t="s">
        <v>35</v>
      </c>
      <c r="T121" s="7">
        <v>44574</v>
      </c>
      <c r="U121" s="7" t="s">
        <v>48</v>
      </c>
      <c r="V121" s="7" t="s">
        <v>49</v>
      </c>
      <c r="W121" s="6" t="s">
        <v>50</v>
      </c>
      <c r="X121" s="5" t="s">
        <v>58</v>
      </c>
      <c r="Y121" s="5" t="s">
        <v>59</v>
      </c>
      <c r="Z121" s="5">
        <v>100</v>
      </c>
      <c r="AA121" s="5">
        <v>100</v>
      </c>
      <c r="AB121" s="5">
        <v>0</v>
      </c>
      <c r="AC121" s="5" t="s">
        <v>60</v>
      </c>
      <c r="AD121" s="7">
        <v>46020</v>
      </c>
      <c r="AE121" s="8">
        <v>0.93927848567638483</v>
      </c>
      <c r="AF121" s="28">
        <v>3986581885</v>
      </c>
      <c r="AG121" s="28">
        <v>4244302351</v>
      </c>
    </row>
    <row r="122" spans="1:33" ht="18" hidden="1" customHeight="1">
      <c r="A122" s="18" t="s">
        <v>577</v>
      </c>
      <c r="B122" s="5" t="s">
        <v>34</v>
      </c>
      <c r="C122" s="5" t="s">
        <v>35</v>
      </c>
      <c r="D122" s="5" t="s">
        <v>36</v>
      </c>
      <c r="E122" s="5" t="s">
        <v>62</v>
      </c>
      <c r="F122" s="5" t="s">
        <v>117</v>
      </c>
      <c r="G122" s="5" t="s">
        <v>578</v>
      </c>
      <c r="H122" s="5">
        <v>5</v>
      </c>
      <c r="I122" s="5" t="s">
        <v>41</v>
      </c>
      <c r="J122" s="5" t="s">
        <v>41</v>
      </c>
      <c r="K122" s="5" t="s">
        <v>41</v>
      </c>
      <c r="L122" s="5">
        <v>23660</v>
      </c>
      <c r="M122" s="5" t="s">
        <v>579</v>
      </c>
      <c r="N122" s="5" t="s">
        <v>44</v>
      </c>
      <c r="O122" s="5" t="s">
        <v>56</v>
      </c>
      <c r="P122" s="5" t="s">
        <v>46</v>
      </c>
      <c r="Q122" s="5" t="s">
        <v>580</v>
      </c>
      <c r="R122" s="9">
        <v>40815</v>
      </c>
      <c r="S122" s="5" t="s">
        <v>35</v>
      </c>
      <c r="T122" s="7">
        <v>44188</v>
      </c>
      <c r="U122" s="7" t="s">
        <v>48</v>
      </c>
      <c r="V122" s="7" t="s">
        <v>49</v>
      </c>
      <c r="W122" s="6" t="s">
        <v>50</v>
      </c>
      <c r="X122" s="5" t="s">
        <v>68</v>
      </c>
      <c r="Y122" s="5" t="s">
        <v>68</v>
      </c>
      <c r="Z122" s="5">
        <v>100</v>
      </c>
      <c r="AA122" s="5">
        <v>100</v>
      </c>
      <c r="AB122" s="5">
        <v>0</v>
      </c>
      <c r="AC122" s="5" t="s">
        <v>60</v>
      </c>
      <c r="AD122" s="7">
        <v>45187</v>
      </c>
      <c r="AE122" s="8">
        <v>0.59302325578803294</v>
      </c>
      <c r="AF122" s="28">
        <v>6118679519</v>
      </c>
      <c r="AG122" s="28">
        <v>10317773307</v>
      </c>
    </row>
    <row r="123" spans="1:33" ht="18" hidden="1" customHeight="1">
      <c r="A123" s="18" t="s">
        <v>581</v>
      </c>
      <c r="B123" s="5" t="s">
        <v>34</v>
      </c>
      <c r="C123" s="5" t="s">
        <v>35</v>
      </c>
      <c r="D123" s="5" t="s">
        <v>36</v>
      </c>
      <c r="E123" s="5" t="s">
        <v>122</v>
      </c>
      <c r="F123" s="5" t="s">
        <v>137</v>
      </c>
      <c r="G123" s="36" t="s">
        <v>582</v>
      </c>
      <c r="H123" s="5">
        <v>6</v>
      </c>
      <c r="I123" s="5" t="s">
        <v>41</v>
      </c>
      <c r="J123" s="5" t="s">
        <v>65</v>
      </c>
      <c r="K123" s="5" t="s">
        <v>41</v>
      </c>
      <c r="L123" s="5">
        <v>52678</v>
      </c>
      <c r="M123" s="5" t="s">
        <v>583</v>
      </c>
      <c r="N123" s="5" t="s">
        <v>44</v>
      </c>
      <c r="O123" s="5" t="s">
        <v>90</v>
      </c>
      <c r="P123" s="5" t="s">
        <v>46</v>
      </c>
      <c r="Q123" s="5" t="s">
        <v>584</v>
      </c>
      <c r="R123" s="9">
        <v>9426</v>
      </c>
      <c r="S123" s="5" t="s">
        <v>35</v>
      </c>
      <c r="T123" s="7">
        <v>44260</v>
      </c>
      <c r="U123" s="7" t="s">
        <v>48</v>
      </c>
      <c r="V123" s="7" t="s">
        <v>49</v>
      </c>
      <c r="W123" s="6" t="s">
        <v>50</v>
      </c>
      <c r="X123" s="5" t="s">
        <v>58</v>
      </c>
      <c r="Y123" s="5" t="s">
        <v>59</v>
      </c>
      <c r="Z123" s="5">
        <v>100</v>
      </c>
      <c r="AA123" s="5">
        <v>100</v>
      </c>
      <c r="AB123" s="5">
        <v>0</v>
      </c>
      <c r="AC123" s="5" t="s">
        <v>60</v>
      </c>
      <c r="AD123" s="7">
        <v>44911</v>
      </c>
      <c r="AE123" s="8">
        <v>1</v>
      </c>
      <c r="AF123" s="28">
        <v>1368708263</v>
      </c>
      <c r="AG123" s="28">
        <v>1368708263</v>
      </c>
    </row>
    <row r="124" spans="1:33" ht="18" hidden="1" customHeight="1">
      <c r="A124" s="20" t="s">
        <v>585</v>
      </c>
      <c r="B124" s="5" t="s">
        <v>34</v>
      </c>
      <c r="C124" s="5" t="s">
        <v>35</v>
      </c>
      <c r="D124" s="5" t="s">
        <v>36</v>
      </c>
      <c r="E124" s="5" t="s">
        <v>103</v>
      </c>
      <c r="F124" s="5" t="s">
        <v>248</v>
      </c>
      <c r="G124" s="5" t="s">
        <v>586</v>
      </c>
      <c r="H124" s="5">
        <v>6</v>
      </c>
      <c r="I124" s="5" t="s">
        <v>41</v>
      </c>
      <c r="J124" s="5" t="s">
        <v>41</v>
      </c>
      <c r="K124" s="5" t="s">
        <v>41</v>
      </c>
      <c r="L124" s="5">
        <v>41668</v>
      </c>
      <c r="M124" s="5" t="s">
        <v>587</v>
      </c>
      <c r="N124" s="5" t="s">
        <v>44</v>
      </c>
      <c r="O124" s="5" t="s">
        <v>45</v>
      </c>
      <c r="P124" s="5" t="s">
        <v>46</v>
      </c>
      <c r="Q124" s="5" t="s">
        <v>588</v>
      </c>
      <c r="R124" s="9">
        <v>10300</v>
      </c>
      <c r="S124" s="5" t="s">
        <v>35</v>
      </c>
      <c r="T124" s="7">
        <v>43822</v>
      </c>
      <c r="U124" s="7" t="s">
        <v>48</v>
      </c>
      <c r="V124" s="7" t="s">
        <v>49</v>
      </c>
      <c r="W124" s="6" t="s">
        <v>50</v>
      </c>
      <c r="X124" s="5" t="s">
        <v>68</v>
      </c>
      <c r="Y124" s="5" t="s">
        <v>68</v>
      </c>
      <c r="Z124" s="5">
        <v>98.81</v>
      </c>
      <c r="AA124" s="5">
        <v>100</v>
      </c>
      <c r="AB124" s="5">
        <v>1.1899999999999977</v>
      </c>
      <c r="AC124" s="5" t="s">
        <v>75</v>
      </c>
      <c r="AD124" s="7">
        <v>46234</v>
      </c>
      <c r="AE124" s="8">
        <v>0.80188749800666714</v>
      </c>
      <c r="AF124" s="28">
        <v>6272489844</v>
      </c>
      <c r="AG124" s="28">
        <v>7822156923</v>
      </c>
    </row>
    <row r="125" spans="1:33" ht="18" hidden="1" customHeight="1">
      <c r="A125" s="18" t="s">
        <v>589</v>
      </c>
      <c r="B125" s="5" t="s">
        <v>34</v>
      </c>
      <c r="C125" s="5" t="s">
        <v>35</v>
      </c>
      <c r="D125" s="5" t="s">
        <v>36</v>
      </c>
      <c r="E125" s="5" t="s">
        <v>103</v>
      </c>
      <c r="F125" s="5" t="s">
        <v>248</v>
      </c>
      <c r="G125" s="5" t="s">
        <v>586</v>
      </c>
      <c r="H125" s="5">
        <v>6</v>
      </c>
      <c r="I125" s="5" t="s">
        <v>41</v>
      </c>
      <c r="J125" s="5" t="s">
        <v>41</v>
      </c>
      <c r="K125" s="5" t="s">
        <v>41</v>
      </c>
      <c r="L125" s="5">
        <v>41668</v>
      </c>
      <c r="M125" s="5" t="s">
        <v>590</v>
      </c>
      <c r="N125" s="5" t="s">
        <v>44</v>
      </c>
      <c r="O125" s="5" t="s">
        <v>45</v>
      </c>
      <c r="P125" s="5" t="s">
        <v>46</v>
      </c>
      <c r="Q125" s="5" t="s">
        <v>591</v>
      </c>
      <c r="R125" s="9">
        <v>1210</v>
      </c>
      <c r="S125" s="5" t="s">
        <v>35</v>
      </c>
      <c r="T125" s="7">
        <v>44147</v>
      </c>
      <c r="U125" s="7" t="s">
        <v>48</v>
      </c>
      <c r="V125" s="7" t="s">
        <v>49</v>
      </c>
      <c r="W125" s="6" t="s">
        <v>50</v>
      </c>
      <c r="X125" s="5" t="s">
        <v>68</v>
      </c>
      <c r="Y125" s="5" t="s">
        <v>68</v>
      </c>
      <c r="Z125" s="5">
        <v>100</v>
      </c>
      <c r="AA125" s="5">
        <v>100</v>
      </c>
      <c r="AB125" s="5">
        <v>0</v>
      </c>
      <c r="AC125" s="5" t="s">
        <v>60</v>
      </c>
      <c r="AD125" s="7">
        <v>44785</v>
      </c>
      <c r="AE125" s="8">
        <v>0.59677419329530013</v>
      </c>
      <c r="AF125" s="28">
        <v>1064894474</v>
      </c>
      <c r="AG125" s="28">
        <v>1784417768</v>
      </c>
    </row>
    <row r="126" spans="1:33" ht="18" hidden="1" customHeight="1">
      <c r="A126" s="18" t="s">
        <v>592</v>
      </c>
      <c r="B126" s="5" t="s">
        <v>34</v>
      </c>
      <c r="C126" s="5" t="s">
        <v>35</v>
      </c>
      <c r="D126" s="5" t="s">
        <v>36</v>
      </c>
      <c r="E126" s="5" t="s">
        <v>62</v>
      </c>
      <c r="F126" s="5" t="s">
        <v>534</v>
      </c>
      <c r="G126" s="5" t="s">
        <v>593</v>
      </c>
      <c r="H126" s="5">
        <v>5</v>
      </c>
      <c r="I126" s="5" t="s">
        <v>41</v>
      </c>
      <c r="J126" s="5" t="s">
        <v>41</v>
      </c>
      <c r="K126" s="5" t="s">
        <v>65</v>
      </c>
      <c r="L126" s="5">
        <v>88001</v>
      </c>
      <c r="M126" s="5" t="s">
        <v>594</v>
      </c>
      <c r="N126" s="5" t="s">
        <v>44</v>
      </c>
      <c r="O126" s="5" t="s">
        <v>56</v>
      </c>
      <c r="P126" s="5" t="s">
        <v>46</v>
      </c>
      <c r="Q126" s="5" t="s">
        <v>595</v>
      </c>
      <c r="R126" s="9">
        <v>42894</v>
      </c>
      <c r="S126" s="5" t="s">
        <v>35</v>
      </c>
      <c r="T126" s="7">
        <v>44511</v>
      </c>
      <c r="U126" s="7" t="s">
        <v>73</v>
      </c>
      <c r="V126" s="7" t="s">
        <v>74</v>
      </c>
      <c r="W126" s="6" t="s">
        <v>50</v>
      </c>
      <c r="X126" s="5" t="s">
        <v>68</v>
      </c>
      <c r="Y126" s="5" t="s">
        <v>68</v>
      </c>
      <c r="Z126" s="10">
        <v>100</v>
      </c>
      <c r="AA126" s="5">
        <v>100</v>
      </c>
      <c r="AB126" s="5">
        <v>0</v>
      </c>
      <c r="AC126" s="33" t="s">
        <v>596</v>
      </c>
      <c r="AD126" s="7">
        <v>45991</v>
      </c>
      <c r="AE126" s="8">
        <v>1</v>
      </c>
      <c r="AF126" s="28">
        <v>25574476926</v>
      </c>
      <c r="AG126" s="28">
        <v>25574476926</v>
      </c>
    </row>
    <row r="127" spans="1:33" ht="18" hidden="1" customHeight="1">
      <c r="A127" s="18" t="s">
        <v>597</v>
      </c>
      <c r="B127" s="5" t="s">
        <v>34</v>
      </c>
      <c r="C127" s="5" t="s">
        <v>35</v>
      </c>
      <c r="D127" s="5" t="s">
        <v>36</v>
      </c>
      <c r="E127" s="5" t="s">
        <v>62</v>
      </c>
      <c r="F127" s="5" t="s">
        <v>534</v>
      </c>
      <c r="G127" s="5" t="s">
        <v>593</v>
      </c>
      <c r="H127" s="5">
        <v>5</v>
      </c>
      <c r="I127" s="5" t="s">
        <v>41</v>
      </c>
      <c r="J127" s="5" t="s">
        <v>41</v>
      </c>
      <c r="K127" s="5" t="s">
        <v>65</v>
      </c>
      <c r="L127" s="5">
        <v>88001</v>
      </c>
      <c r="M127" s="5" t="s">
        <v>598</v>
      </c>
      <c r="N127" s="5" t="s">
        <v>44</v>
      </c>
      <c r="O127" s="5" t="s">
        <v>169</v>
      </c>
      <c r="P127" s="5" t="s">
        <v>46</v>
      </c>
      <c r="Q127" s="5" t="s">
        <v>599</v>
      </c>
      <c r="R127" s="9">
        <v>103955</v>
      </c>
      <c r="S127" s="5" t="s">
        <v>35</v>
      </c>
      <c r="T127" s="7">
        <v>43544</v>
      </c>
      <c r="U127" s="7" t="s">
        <v>48</v>
      </c>
      <c r="V127" s="7" t="s">
        <v>49</v>
      </c>
      <c r="W127" s="6" t="s">
        <v>50</v>
      </c>
      <c r="X127" s="5" t="s">
        <v>48</v>
      </c>
      <c r="Y127" s="5" t="s">
        <v>49</v>
      </c>
      <c r="Z127" s="5">
        <v>90</v>
      </c>
      <c r="AA127" s="5">
        <v>90</v>
      </c>
      <c r="AB127" s="5">
        <v>0</v>
      </c>
      <c r="AC127" s="5" t="s">
        <v>51</v>
      </c>
      <c r="AD127" s="7">
        <v>44561</v>
      </c>
      <c r="AE127" s="8">
        <v>0.25537698233425543</v>
      </c>
      <c r="AF127" s="28">
        <v>3987594795</v>
      </c>
      <c r="AG127" s="28">
        <v>15614542699</v>
      </c>
    </row>
    <row r="128" spans="1:33" ht="18" hidden="1" customHeight="1">
      <c r="A128" s="18" t="s">
        <v>600</v>
      </c>
      <c r="B128" s="5" t="s">
        <v>34</v>
      </c>
      <c r="C128" s="5" t="s">
        <v>35</v>
      </c>
      <c r="D128" s="5" t="s">
        <v>36</v>
      </c>
      <c r="E128" s="5" t="s">
        <v>62</v>
      </c>
      <c r="F128" s="5" t="s">
        <v>534</v>
      </c>
      <c r="G128" s="5" t="s">
        <v>593</v>
      </c>
      <c r="H128" s="5">
        <v>5</v>
      </c>
      <c r="I128" s="5" t="s">
        <v>41</v>
      </c>
      <c r="J128" s="5" t="s">
        <v>41</v>
      </c>
      <c r="K128" s="5" t="s">
        <v>65</v>
      </c>
      <c r="L128" s="5">
        <v>88001</v>
      </c>
      <c r="M128" s="5" t="s">
        <v>601</v>
      </c>
      <c r="N128" s="5" t="s">
        <v>44</v>
      </c>
      <c r="O128" s="5" t="s">
        <v>45</v>
      </c>
      <c r="P128" s="5" t="s">
        <v>46</v>
      </c>
      <c r="Q128" s="5" t="s">
        <v>602</v>
      </c>
      <c r="R128" s="9">
        <v>13676</v>
      </c>
      <c r="S128" s="5" t="s">
        <v>35</v>
      </c>
      <c r="T128" s="7">
        <v>44183</v>
      </c>
      <c r="U128" s="7" t="s">
        <v>80</v>
      </c>
      <c r="V128" s="7" t="s">
        <v>49</v>
      </c>
      <c r="W128" s="6" t="s">
        <v>50</v>
      </c>
      <c r="X128" s="5" t="s">
        <v>80</v>
      </c>
      <c r="Y128" s="5" t="s">
        <v>49</v>
      </c>
      <c r="Z128" s="5">
        <v>0</v>
      </c>
      <c r="AA128" s="5">
        <v>0</v>
      </c>
      <c r="AB128" s="5">
        <v>0</v>
      </c>
      <c r="AC128" s="5" t="s">
        <v>51</v>
      </c>
      <c r="AD128" s="7">
        <v>46134</v>
      </c>
      <c r="AE128" s="8">
        <v>1</v>
      </c>
      <c r="AF128" s="28">
        <v>49999971079</v>
      </c>
      <c r="AG128" s="28">
        <v>49999971079</v>
      </c>
    </row>
    <row r="129" spans="1:33" ht="18" hidden="1" customHeight="1">
      <c r="A129" s="18" t="s">
        <v>603</v>
      </c>
      <c r="B129" s="5" t="s">
        <v>34</v>
      </c>
      <c r="C129" s="5" t="s">
        <v>35</v>
      </c>
      <c r="D129" s="5" t="s">
        <v>36</v>
      </c>
      <c r="E129" s="5" t="s">
        <v>62</v>
      </c>
      <c r="F129" s="5" t="s">
        <v>534</v>
      </c>
      <c r="G129" s="5" t="s">
        <v>593</v>
      </c>
      <c r="H129" s="5">
        <v>5</v>
      </c>
      <c r="I129" s="5" t="s">
        <v>41</v>
      </c>
      <c r="J129" s="5" t="s">
        <v>41</v>
      </c>
      <c r="K129" s="5" t="s">
        <v>65</v>
      </c>
      <c r="L129" s="5">
        <v>88001</v>
      </c>
      <c r="M129" s="5" t="s">
        <v>604</v>
      </c>
      <c r="N129" s="5" t="s">
        <v>44</v>
      </c>
      <c r="O129" s="5" t="s">
        <v>56</v>
      </c>
      <c r="P129" s="5" t="s">
        <v>46</v>
      </c>
      <c r="Q129" s="5" t="s">
        <v>605</v>
      </c>
      <c r="R129" s="9">
        <v>1321</v>
      </c>
      <c r="S129" s="5" t="s">
        <v>35</v>
      </c>
      <c r="T129" s="7">
        <v>44144</v>
      </c>
      <c r="U129" s="7" t="s">
        <v>48</v>
      </c>
      <c r="V129" s="7" t="s">
        <v>49</v>
      </c>
      <c r="W129" s="6" t="s">
        <v>50</v>
      </c>
      <c r="X129" s="5" t="s">
        <v>68</v>
      </c>
      <c r="Y129" s="5" t="s">
        <v>68</v>
      </c>
      <c r="Z129" s="5">
        <v>100</v>
      </c>
      <c r="AA129" s="5">
        <v>100</v>
      </c>
      <c r="AB129" s="5">
        <v>0</v>
      </c>
      <c r="AC129" s="5" t="s">
        <v>60</v>
      </c>
      <c r="AD129" s="7">
        <v>44981</v>
      </c>
      <c r="AE129" s="8">
        <v>0.91071428563423651</v>
      </c>
      <c r="AF129" s="28">
        <v>3453709817</v>
      </c>
      <c r="AG129" s="28">
        <v>3792308819</v>
      </c>
    </row>
    <row r="130" spans="1:33" ht="18" hidden="1" customHeight="1">
      <c r="A130" s="18" t="s">
        <v>606</v>
      </c>
      <c r="B130" s="5" t="s">
        <v>34</v>
      </c>
      <c r="C130" s="5" t="s">
        <v>35</v>
      </c>
      <c r="D130" s="5" t="s">
        <v>36</v>
      </c>
      <c r="E130" s="5" t="s">
        <v>62</v>
      </c>
      <c r="F130" s="5" t="s">
        <v>117</v>
      </c>
      <c r="G130" s="5" t="s">
        <v>607</v>
      </c>
      <c r="H130" s="5">
        <v>6</v>
      </c>
      <c r="I130" s="5" t="s">
        <v>41</v>
      </c>
      <c r="J130" s="5" t="s">
        <v>41</v>
      </c>
      <c r="K130" s="5" t="s">
        <v>65</v>
      </c>
      <c r="L130" s="5">
        <v>23672</v>
      </c>
      <c r="M130" s="5" t="s">
        <v>608</v>
      </c>
      <c r="N130" s="5" t="s">
        <v>44</v>
      </c>
      <c r="O130" s="5" t="s">
        <v>56</v>
      </c>
      <c r="P130" s="5" t="s">
        <v>609</v>
      </c>
      <c r="Q130" s="5" t="s">
        <v>610</v>
      </c>
      <c r="R130" s="9">
        <v>34949</v>
      </c>
      <c r="S130" s="5" t="s">
        <v>35</v>
      </c>
      <c r="T130" s="7">
        <v>44092</v>
      </c>
      <c r="U130" s="7" t="s">
        <v>80</v>
      </c>
      <c r="V130" s="7" t="s">
        <v>49</v>
      </c>
      <c r="W130" s="6" t="s">
        <v>50</v>
      </c>
      <c r="X130" s="5" t="s">
        <v>68</v>
      </c>
      <c r="Y130" s="5" t="s">
        <v>68</v>
      </c>
      <c r="Z130" s="5">
        <v>100</v>
      </c>
      <c r="AA130" s="5">
        <v>100</v>
      </c>
      <c r="AB130" s="5">
        <v>0</v>
      </c>
      <c r="AC130" s="5" t="s">
        <v>223</v>
      </c>
      <c r="AD130" s="7">
        <v>45968</v>
      </c>
      <c r="AE130" s="8">
        <v>0.62509055860023999</v>
      </c>
      <c r="AF130" s="28">
        <v>16676985868</v>
      </c>
      <c r="AG130" s="28">
        <v>26679311723</v>
      </c>
    </row>
    <row r="131" spans="1:33" ht="18" hidden="1" customHeight="1">
      <c r="A131" s="18" t="s">
        <v>611</v>
      </c>
      <c r="B131" s="5" t="s">
        <v>34</v>
      </c>
      <c r="C131" s="5" t="s">
        <v>35</v>
      </c>
      <c r="D131" s="5" t="s">
        <v>36</v>
      </c>
      <c r="E131" s="5" t="s">
        <v>62</v>
      </c>
      <c r="F131" s="5" t="s">
        <v>166</v>
      </c>
      <c r="G131" s="5" t="s">
        <v>612</v>
      </c>
      <c r="H131" s="5">
        <v>6</v>
      </c>
      <c r="I131" s="5" t="s">
        <v>41</v>
      </c>
      <c r="J131" s="5" t="s">
        <v>41</v>
      </c>
      <c r="K131" s="5" t="s">
        <v>65</v>
      </c>
      <c r="L131" s="5">
        <v>70678</v>
      </c>
      <c r="M131" s="5" t="s">
        <v>613</v>
      </c>
      <c r="N131" s="5" t="s">
        <v>44</v>
      </c>
      <c r="O131" s="5" t="s">
        <v>45</v>
      </c>
      <c r="P131" s="5" t="s">
        <v>46</v>
      </c>
      <c r="Q131" s="5" t="s">
        <v>614</v>
      </c>
      <c r="R131" s="9">
        <v>3434</v>
      </c>
      <c r="S131" s="5" t="s">
        <v>35</v>
      </c>
      <c r="T131" s="7">
        <v>43994</v>
      </c>
      <c r="U131" s="7" t="s">
        <v>80</v>
      </c>
      <c r="V131" s="7" t="s">
        <v>49</v>
      </c>
      <c r="W131" s="6" t="s">
        <v>50</v>
      </c>
      <c r="X131" s="5" t="s">
        <v>48</v>
      </c>
      <c r="Y131" s="5" t="s">
        <v>49</v>
      </c>
      <c r="Z131" s="5">
        <v>78.069999999999993</v>
      </c>
      <c r="AA131" s="5">
        <v>81.760000000000005</v>
      </c>
      <c r="AB131" s="5">
        <v>3.6900000000000119</v>
      </c>
      <c r="AC131" s="5" t="s">
        <v>51</v>
      </c>
      <c r="AD131" s="7">
        <v>46177</v>
      </c>
      <c r="AE131" s="8">
        <v>0.97260038519187164</v>
      </c>
      <c r="AF131" s="28">
        <v>11698253030</v>
      </c>
      <c r="AG131" s="28">
        <v>12027810402</v>
      </c>
    </row>
    <row r="132" spans="1:33" ht="18" hidden="1" customHeight="1">
      <c r="A132" s="18" t="s">
        <v>615</v>
      </c>
      <c r="B132" s="5" t="s">
        <v>34</v>
      </c>
      <c r="C132" s="5" t="s">
        <v>35</v>
      </c>
      <c r="D132" s="5" t="s">
        <v>36</v>
      </c>
      <c r="E132" s="5" t="s">
        <v>62</v>
      </c>
      <c r="F132" s="5" t="s">
        <v>117</v>
      </c>
      <c r="G132" s="5" t="s">
        <v>616</v>
      </c>
      <c r="H132" s="5">
        <v>6</v>
      </c>
      <c r="I132" s="5" t="s">
        <v>41</v>
      </c>
      <c r="J132" s="5" t="s">
        <v>41</v>
      </c>
      <c r="K132" s="5" t="s">
        <v>65</v>
      </c>
      <c r="L132" s="5">
        <v>23675</v>
      </c>
      <c r="M132" s="5" t="s">
        <v>617</v>
      </c>
      <c r="N132" s="5" t="s">
        <v>44</v>
      </c>
      <c r="O132" s="5" t="s">
        <v>56</v>
      </c>
      <c r="P132" s="5" t="s">
        <v>46</v>
      </c>
      <c r="Q132" s="5" t="s">
        <v>618</v>
      </c>
      <c r="R132" s="9">
        <v>18946</v>
      </c>
      <c r="S132" s="5" t="s">
        <v>35</v>
      </c>
      <c r="T132" s="7">
        <v>44512</v>
      </c>
      <c r="U132" s="7" t="s">
        <v>164</v>
      </c>
      <c r="V132" s="7" t="s">
        <v>74</v>
      </c>
      <c r="W132" s="6" t="s">
        <v>50</v>
      </c>
      <c r="X132" s="5" t="s">
        <v>48</v>
      </c>
      <c r="Y132" s="5" t="s">
        <v>49</v>
      </c>
      <c r="Z132" s="10">
        <v>75.52</v>
      </c>
      <c r="AA132" s="5">
        <v>80.39</v>
      </c>
      <c r="AB132" s="5">
        <v>4.8700000000000045</v>
      </c>
      <c r="AC132" s="5" t="s">
        <v>51</v>
      </c>
      <c r="AD132" s="7">
        <v>46242</v>
      </c>
      <c r="AE132" s="8">
        <v>0.9156485520774148</v>
      </c>
      <c r="AF132" s="28">
        <v>18568103621</v>
      </c>
      <c r="AG132" s="28">
        <v>20278635923</v>
      </c>
    </row>
    <row r="133" spans="1:33" ht="18" hidden="1" customHeight="1">
      <c r="A133" s="18" t="s">
        <v>619</v>
      </c>
      <c r="B133" s="5" t="s">
        <v>34</v>
      </c>
      <c r="C133" s="5" t="s">
        <v>35</v>
      </c>
      <c r="D133" s="5" t="s">
        <v>36</v>
      </c>
      <c r="E133" s="5" t="s">
        <v>62</v>
      </c>
      <c r="F133" s="5" t="s">
        <v>173</v>
      </c>
      <c r="G133" s="5" t="s">
        <v>620</v>
      </c>
      <c r="H133" s="5">
        <v>6</v>
      </c>
      <c r="I133" s="5" t="s">
        <v>41</v>
      </c>
      <c r="J133" s="5" t="s">
        <v>41</v>
      </c>
      <c r="K133" s="5" t="s">
        <v>65</v>
      </c>
      <c r="L133" s="5">
        <v>13647</v>
      </c>
      <c r="M133" s="5" t="s">
        <v>621</v>
      </c>
      <c r="N133" s="5" t="s">
        <v>44</v>
      </c>
      <c r="O133" s="5" t="s">
        <v>45</v>
      </c>
      <c r="P133" s="5" t="s">
        <v>46</v>
      </c>
      <c r="Q133" s="5" t="s">
        <v>622</v>
      </c>
      <c r="R133" s="9">
        <v>13088</v>
      </c>
      <c r="S133" s="5" t="s">
        <v>35</v>
      </c>
      <c r="T133" s="7">
        <v>44194</v>
      </c>
      <c r="U133" s="7" t="s">
        <v>48</v>
      </c>
      <c r="V133" s="7" t="s">
        <v>49</v>
      </c>
      <c r="W133" s="6" t="s">
        <v>50</v>
      </c>
      <c r="X133" s="5" t="s">
        <v>48</v>
      </c>
      <c r="Y133" s="5" t="s">
        <v>49</v>
      </c>
      <c r="Z133" s="5">
        <v>80.489999999999995</v>
      </c>
      <c r="AA133" s="5">
        <v>82.13</v>
      </c>
      <c r="AB133" s="5">
        <v>1.6400000000000006</v>
      </c>
      <c r="AC133" s="5" t="s">
        <v>51</v>
      </c>
      <c r="AD133" s="7">
        <v>46150</v>
      </c>
      <c r="AE133" s="8">
        <v>0.59302325581753434</v>
      </c>
      <c r="AF133" s="28">
        <v>17331406254</v>
      </c>
      <c r="AG133" s="28">
        <v>29225508585</v>
      </c>
    </row>
    <row r="134" spans="1:33" ht="18" hidden="1" customHeight="1">
      <c r="A134" s="18" t="s">
        <v>623</v>
      </c>
      <c r="B134" s="5" t="s">
        <v>34</v>
      </c>
      <c r="C134" s="5" t="s">
        <v>35</v>
      </c>
      <c r="D134" s="5" t="s">
        <v>36</v>
      </c>
      <c r="E134" s="5" t="s">
        <v>37</v>
      </c>
      <c r="F134" s="5" t="s">
        <v>234</v>
      </c>
      <c r="G134" s="5" t="s">
        <v>624</v>
      </c>
      <c r="H134" s="5">
        <v>5</v>
      </c>
      <c r="I134" s="5" t="s">
        <v>41</v>
      </c>
      <c r="J134" s="5" t="s">
        <v>41</v>
      </c>
      <c r="K134" s="5" t="s">
        <v>41</v>
      </c>
      <c r="L134" s="5">
        <v>68679</v>
      </c>
      <c r="M134" s="5" t="s">
        <v>625</v>
      </c>
      <c r="N134" s="5" t="s">
        <v>44</v>
      </c>
      <c r="O134" s="5" t="s">
        <v>45</v>
      </c>
      <c r="P134" s="5" t="s">
        <v>46</v>
      </c>
      <c r="Q134" s="5" t="s">
        <v>626</v>
      </c>
      <c r="R134" s="9">
        <v>3412</v>
      </c>
      <c r="S134" s="5" t="s">
        <v>35</v>
      </c>
      <c r="T134" s="7">
        <v>44155</v>
      </c>
      <c r="U134" s="7" t="s">
        <v>48</v>
      </c>
      <c r="V134" s="7" t="s">
        <v>49</v>
      </c>
      <c r="W134" s="6" t="s">
        <v>50</v>
      </c>
      <c r="X134" s="5" t="s">
        <v>80</v>
      </c>
      <c r="Y134" s="5" t="s">
        <v>49</v>
      </c>
      <c r="Z134" s="5">
        <v>36.520000000000003</v>
      </c>
      <c r="AA134" s="5">
        <v>36.520000000000003</v>
      </c>
      <c r="AB134" s="5">
        <v>0</v>
      </c>
      <c r="AC134" s="5" t="s">
        <v>51</v>
      </c>
      <c r="AD134" s="7">
        <v>46212</v>
      </c>
      <c r="AE134" s="8">
        <v>0.59302325604220407</v>
      </c>
      <c r="AF134" s="28">
        <v>1208429519</v>
      </c>
      <c r="AG134" s="28">
        <v>2037743894</v>
      </c>
    </row>
    <row r="135" spans="1:33" ht="18" hidden="1" customHeight="1">
      <c r="A135" s="18" t="s">
        <v>627</v>
      </c>
      <c r="B135" s="5" t="s">
        <v>34</v>
      </c>
      <c r="C135" s="5" t="s">
        <v>35</v>
      </c>
      <c r="D135" s="5" t="s">
        <v>36</v>
      </c>
      <c r="E135" s="5" t="s">
        <v>37</v>
      </c>
      <c r="F135" s="5" t="s">
        <v>234</v>
      </c>
      <c r="G135" s="5" t="s">
        <v>624</v>
      </c>
      <c r="H135" s="5">
        <v>5</v>
      </c>
      <c r="I135" s="5" t="s">
        <v>41</v>
      </c>
      <c r="J135" s="5" t="s">
        <v>41</v>
      </c>
      <c r="K135" s="5" t="s">
        <v>41</v>
      </c>
      <c r="L135" s="5">
        <v>68679</v>
      </c>
      <c r="M135" s="5" t="s">
        <v>628</v>
      </c>
      <c r="N135" s="5" t="s">
        <v>44</v>
      </c>
      <c r="O135" s="5" t="s">
        <v>45</v>
      </c>
      <c r="P135" s="5" t="s">
        <v>46</v>
      </c>
      <c r="Q135" s="5" t="s">
        <v>629</v>
      </c>
      <c r="R135" s="9">
        <v>1855</v>
      </c>
      <c r="S135" s="5" t="s">
        <v>35</v>
      </c>
      <c r="T135" s="7">
        <v>44131</v>
      </c>
      <c r="U135" s="7" t="s">
        <v>48</v>
      </c>
      <c r="V135" s="7" t="s">
        <v>49</v>
      </c>
      <c r="W135" s="6" t="s">
        <v>50</v>
      </c>
      <c r="X135" s="5" t="s">
        <v>58</v>
      </c>
      <c r="Y135" s="5" t="s">
        <v>59</v>
      </c>
      <c r="Z135" s="5">
        <v>100</v>
      </c>
      <c r="AA135" s="5">
        <v>100</v>
      </c>
      <c r="AB135" s="5">
        <v>0</v>
      </c>
      <c r="AC135" s="5" t="s">
        <v>60</v>
      </c>
      <c r="AD135" s="7">
        <v>44862</v>
      </c>
      <c r="AE135" s="8">
        <v>0.78915082461000163</v>
      </c>
      <c r="AF135" s="28">
        <v>2700000000</v>
      </c>
      <c r="AG135" s="28">
        <v>3421399200</v>
      </c>
    </row>
    <row r="136" spans="1:33" ht="18" hidden="1" customHeight="1">
      <c r="A136" s="18" t="s">
        <v>630</v>
      </c>
      <c r="B136" s="5" t="s">
        <v>34</v>
      </c>
      <c r="C136" s="5" t="s">
        <v>35</v>
      </c>
      <c r="D136" s="5" t="s">
        <v>36</v>
      </c>
      <c r="E136" s="5" t="s">
        <v>37</v>
      </c>
      <c r="F136" s="5" t="s">
        <v>234</v>
      </c>
      <c r="G136" s="5" t="s">
        <v>631</v>
      </c>
      <c r="H136" s="5">
        <v>6</v>
      </c>
      <c r="I136" s="5" t="s">
        <v>41</v>
      </c>
      <c r="J136" s="5" t="s">
        <v>41</v>
      </c>
      <c r="K136" s="5" t="s">
        <v>41</v>
      </c>
      <c r="L136" s="5">
        <v>68682</v>
      </c>
      <c r="M136" s="5" t="s">
        <v>632</v>
      </c>
      <c r="N136" s="5" t="s">
        <v>44</v>
      </c>
      <c r="O136" s="5" t="s">
        <v>45</v>
      </c>
      <c r="P136" s="5" t="s">
        <v>100</v>
      </c>
      <c r="Q136" s="5" t="s">
        <v>633</v>
      </c>
      <c r="R136" s="9">
        <v>74</v>
      </c>
      <c r="S136" s="5" t="s">
        <v>35</v>
      </c>
      <c r="T136" s="7">
        <v>44147</v>
      </c>
      <c r="U136" s="7" t="s">
        <v>48</v>
      </c>
      <c r="V136" s="7" t="s">
        <v>49</v>
      </c>
      <c r="W136" s="6" t="s">
        <v>50</v>
      </c>
      <c r="X136" s="5" t="s">
        <v>58</v>
      </c>
      <c r="Y136" s="5" t="s">
        <v>59</v>
      </c>
      <c r="Z136" s="5">
        <v>100</v>
      </c>
      <c r="AA136" s="5">
        <v>100</v>
      </c>
      <c r="AB136" s="5">
        <v>0</v>
      </c>
      <c r="AC136" s="5" t="s">
        <v>60</v>
      </c>
      <c r="AD136" s="7">
        <v>44900</v>
      </c>
      <c r="AE136" s="8">
        <v>0.5930232560105908</v>
      </c>
      <c r="AF136" s="28">
        <v>280541692</v>
      </c>
      <c r="AG136" s="28">
        <v>473070304</v>
      </c>
    </row>
    <row r="137" spans="1:33" ht="18" hidden="1" customHeight="1">
      <c r="A137" s="18" t="s">
        <v>634</v>
      </c>
      <c r="B137" s="5" t="s">
        <v>34</v>
      </c>
      <c r="C137" s="5" t="s">
        <v>35</v>
      </c>
      <c r="D137" s="5" t="s">
        <v>36</v>
      </c>
      <c r="E137" s="5" t="s">
        <v>37</v>
      </c>
      <c r="F137" s="5" t="s">
        <v>53</v>
      </c>
      <c r="G137" s="5" t="s">
        <v>635</v>
      </c>
      <c r="H137" s="5">
        <v>6</v>
      </c>
      <c r="I137" s="5" t="s">
        <v>41</v>
      </c>
      <c r="J137" s="5" t="s">
        <v>41</v>
      </c>
      <c r="K137" s="5" t="s">
        <v>41</v>
      </c>
      <c r="L137" s="5">
        <v>25662</v>
      </c>
      <c r="M137" s="5" t="s">
        <v>636</v>
      </c>
      <c r="N137" s="5" t="s">
        <v>44</v>
      </c>
      <c r="O137" s="5" t="s">
        <v>169</v>
      </c>
      <c r="P137" s="5" t="s">
        <v>46</v>
      </c>
      <c r="Q137" s="5" t="s">
        <v>637</v>
      </c>
      <c r="R137" s="9">
        <v>5281</v>
      </c>
      <c r="S137" s="5" t="s">
        <v>35</v>
      </c>
      <c r="T137" s="7">
        <v>43909</v>
      </c>
      <c r="U137" s="7" t="s">
        <v>48</v>
      </c>
      <c r="V137" s="7" t="s">
        <v>49</v>
      </c>
      <c r="W137" s="6" t="s">
        <v>50</v>
      </c>
      <c r="X137" s="5" t="s">
        <v>48</v>
      </c>
      <c r="Y137" s="5" t="s">
        <v>49</v>
      </c>
      <c r="Z137" s="5">
        <v>100</v>
      </c>
      <c r="AA137" s="5">
        <v>100</v>
      </c>
      <c r="AB137" s="5">
        <v>0</v>
      </c>
      <c r="AC137" s="5" t="s">
        <v>60</v>
      </c>
      <c r="AD137" s="7">
        <v>45736</v>
      </c>
      <c r="AE137" s="8">
        <v>0.84594304536415876</v>
      </c>
      <c r="AF137" s="28">
        <v>1967766232</v>
      </c>
      <c r="AG137" s="28">
        <v>2326121413</v>
      </c>
    </row>
    <row r="138" spans="1:33" ht="18" hidden="1" customHeight="1">
      <c r="A138" s="18" t="s">
        <v>638</v>
      </c>
      <c r="B138" s="5" t="s">
        <v>34</v>
      </c>
      <c r="C138" s="5" t="s">
        <v>35</v>
      </c>
      <c r="D138" s="5" t="s">
        <v>36</v>
      </c>
      <c r="E138" s="5" t="s">
        <v>62</v>
      </c>
      <c r="F138" s="5" t="s">
        <v>173</v>
      </c>
      <c r="G138" s="5" t="s">
        <v>639</v>
      </c>
      <c r="H138" s="5">
        <v>6</v>
      </c>
      <c r="I138" s="5" t="s">
        <v>65</v>
      </c>
      <c r="J138" s="5" t="s">
        <v>65</v>
      </c>
      <c r="K138" s="5" t="s">
        <v>65</v>
      </c>
      <c r="L138" s="5">
        <v>13657</v>
      </c>
      <c r="M138" s="5" t="s">
        <v>640</v>
      </c>
      <c r="N138" s="5" t="s">
        <v>44</v>
      </c>
      <c r="O138" s="5" t="s">
        <v>45</v>
      </c>
      <c r="P138" s="5" t="s">
        <v>46</v>
      </c>
      <c r="Q138" s="5" t="s">
        <v>641</v>
      </c>
      <c r="R138" s="9">
        <v>12489</v>
      </c>
      <c r="S138" s="5" t="s">
        <v>35</v>
      </c>
      <c r="T138" s="7">
        <v>44194</v>
      </c>
      <c r="U138" s="7" t="s">
        <v>48</v>
      </c>
      <c r="V138" s="7" t="s">
        <v>49</v>
      </c>
      <c r="W138" s="6" t="s">
        <v>50</v>
      </c>
      <c r="X138" s="5" t="s">
        <v>48</v>
      </c>
      <c r="Y138" s="5" t="s">
        <v>49</v>
      </c>
      <c r="Z138" s="5">
        <v>72.47</v>
      </c>
      <c r="AA138" s="5">
        <v>82.5</v>
      </c>
      <c r="AB138" s="5">
        <v>10.030000000000001</v>
      </c>
      <c r="AC138" s="5" t="s">
        <v>51</v>
      </c>
      <c r="AD138" s="7">
        <v>46205</v>
      </c>
      <c r="AE138" s="8">
        <v>0.66171850780109598</v>
      </c>
      <c r="AF138" s="28">
        <v>20668854553</v>
      </c>
      <c r="AG138" s="28">
        <v>31235116306</v>
      </c>
    </row>
    <row r="139" spans="1:33" ht="18" hidden="1" customHeight="1">
      <c r="A139" s="18" t="s">
        <v>642</v>
      </c>
      <c r="B139" s="5" t="s">
        <v>34</v>
      </c>
      <c r="C139" s="5" t="s">
        <v>35</v>
      </c>
      <c r="D139" s="5" t="s">
        <v>36</v>
      </c>
      <c r="E139" s="5" t="s">
        <v>62</v>
      </c>
      <c r="F139" s="5" t="s">
        <v>166</v>
      </c>
      <c r="G139" s="5" t="s">
        <v>643</v>
      </c>
      <c r="H139" s="5">
        <v>6</v>
      </c>
      <c r="I139" s="5" t="s">
        <v>41</v>
      </c>
      <c r="J139" s="5" t="s">
        <v>41</v>
      </c>
      <c r="K139" s="5" t="s">
        <v>65</v>
      </c>
      <c r="L139" s="5">
        <v>70708</v>
      </c>
      <c r="M139" s="5" t="s">
        <v>644</v>
      </c>
      <c r="N139" s="5" t="s">
        <v>44</v>
      </c>
      <c r="O139" s="5" t="s">
        <v>45</v>
      </c>
      <c r="P139" s="5" t="s">
        <v>46</v>
      </c>
      <c r="Q139" s="5" t="s">
        <v>645</v>
      </c>
      <c r="R139" s="9">
        <v>14795</v>
      </c>
      <c r="S139" s="5" t="s">
        <v>35</v>
      </c>
      <c r="T139" s="7">
        <v>44196</v>
      </c>
      <c r="U139" s="7" t="s">
        <v>48</v>
      </c>
      <c r="V139" s="7" t="s">
        <v>49</v>
      </c>
      <c r="W139" s="6" t="s">
        <v>50</v>
      </c>
      <c r="X139" s="5" t="s">
        <v>68</v>
      </c>
      <c r="Y139" s="5" t="s">
        <v>68</v>
      </c>
      <c r="Z139" s="5">
        <v>100</v>
      </c>
      <c r="AA139" s="5">
        <v>100</v>
      </c>
      <c r="AB139" s="5">
        <v>0</v>
      </c>
      <c r="AC139" s="5" t="s">
        <v>60</v>
      </c>
      <c r="AD139" s="7">
        <v>45061</v>
      </c>
      <c r="AE139" s="8">
        <v>0.59677419356100625</v>
      </c>
      <c r="AF139" s="28">
        <v>8390400493</v>
      </c>
      <c r="AG139" s="28">
        <v>14059590015</v>
      </c>
    </row>
    <row r="140" spans="1:33" ht="18" hidden="1" customHeight="1">
      <c r="A140" s="18" t="s">
        <v>646</v>
      </c>
      <c r="B140" s="5" t="s">
        <v>34</v>
      </c>
      <c r="C140" s="5" t="s">
        <v>35</v>
      </c>
      <c r="D140" s="5" t="s">
        <v>36</v>
      </c>
      <c r="E140" s="5" t="s">
        <v>62</v>
      </c>
      <c r="F140" s="5" t="s">
        <v>166</v>
      </c>
      <c r="G140" s="5" t="s">
        <v>647</v>
      </c>
      <c r="H140" s="5">
        <v>6</v>
      </c>
      <c r="I140" s="5" t="s">
        <v>65</v>
      </c>
      <c r="J140" s="5" t="s">
        <v>65</v>
      </c>
      <c r="K140" s="5" t="s">
        <v>65</v>
      </c>
      <c r="L140" s="5">
        <v>70713</v>
      </c>
      <c r="M140" s="5" t="s">
        <v>648</v>
      </c>
      <c r="N140" s="5" t="s">
        <v>44</v>
      </c>
      <c r="O140" s="5" t="s">
        <v>90</v>
      </c>
      <c r="P140" s="5" t="s">
        <v>100</v>
      </c>
      <c r="Q140" s="5" t="s">
        <v>649</v>
      </c>
      <c r="R140" s="9">
        <v>3996</v>
      </c>
      <c r="S140" s="5" t="s">
        <v>650</v>
      </c>
      <c r="T140" s="7">
        <v>44252</v>
      </c>
      <c r="U140" s="7" t="s">
        <v>73</v>
      </c>
      <c r="V140" s="7" t="s">
        <v>74</v>
      </c>
      <c r="W140" s="6" t="s">
        <v>398</v>
      </c>
      <c r="X140" s="5" t="s">
        <v>80</v>
      </c>
      <c r="Y140" s="5" t="s">
        <v>49</v>
      </c>
      <c r="Z140" s="10">
        <v>0</v>
      </c>
      <c r="AA140" s="5">
        <v>0</v>
      </c>
      <c r="AB140" s="5">
        <v>0</v>
      </c>
      <c r="AC140" s="5" t="s">
        <v>51</v>
      </c>
      <c r="AD140" s="7">
        <v>45536</v>
      </c>
      <c r="AE140" s="8">
        <v>1</v>
      </c>
      <c r="AF140" s="28">
        <v>28450754227</v>
      </c>
      <c r="AG140" s="28">
        <v>28450754227</v>
      </c>
    </row>
    <row r="141" spans="1:33" ht="18" hidden="1" customHeight="1">
      <c r="A141" s="18" t="s">
        <v>651</v>
      </c>
      <c r="B141" s="5" t="s">
        <v>34</v>
      </c>
      <c r="C141" s="5" t="s">
        <v>35</v>
      </c>
      <c r="D141" s="5" t="s">
        <v>36</v>
      </c>
      <c r="E141" s="5" t="s">
        <v>122</v>
      </c>
      <c r="F141" s="5" t="s">
        <v>137</v>
      </c>
      <c r="G141" s="36" t="s">
        <v>652</v>
      </c>
      <c r="H141" s="5">
        <v>6</v>
      </c>
      <c r="I141" s="5" t="s">
        <v>41</v>
      </c>
      <c r="J141" s="5" t="s">
        <v>41</v>
      </c>
      <c r="K141" s="5" t="s">
        <v>41</v>
      </c>
      <c r="L141" s="5">
        <v>52694</v>
      </c>
      <c r="M141" s="5" t="s">
        <v>653</v>
      </c>
      <c r="N141" s="5" t="s">
        <v>44</v>
      </c>
      <c r="O141" s="5" t="s">
        <v>56</v>
      </c>
      <c r="P141" s="5" t="s">
        <v>100</v>
      </c>
      <c r="Q141" s="5" t="s">
        <v>654</v>
      </c>
      <c r="R141" s="9">
        <v>1089</v>
      </c>
      <c r="S141" s="5" t="s">
        <v>35</v>
      </c>
      <c r="T141" s="7">
        <v>44176</v>
      </c>
      <c r="U141" s="7" t="s">
        <v>164</v>
      </c>
      <c r="V141" s="7" t="s">
        <v>74</v>
      </c>
      <c r="W141" s="6" t="s">
        <v>50</v>
      </c>
      <c r="X141" s="5" t="s">
        <v>48</v>
      </c>
      <c r="Y141" s="5" t="s">
        <v>49</v>
      </c>
      <c r="Z141" s="10">
        <v>0</v>
      </c>
      <c r="AA141" s="5">
        <v>10</v>
      </c>
      <c r="AB141" s="5">
        <v>10</v>
      </c>
      <c r="AC141" s="5" t="s">
        <v>51</v>
      </c>
      <c r="AD141" s="7">
        <v>46289</v>
      </c>
      <c r="AE141" s="8">
        <v>0.49955834508013724</v>
      </c>
      <c r="AF141" s="28">
        <v>3084974536</v>
      </c>
      <c r="AG141" s="28">
        <v>6175403867</v>
      </c>
    </row>
    <row r="142" spans="1:33" ht="18" hidden="1" customHeight="1">
      <c r="A142" s="18" t="s">
        <v>655</v>
      </c>
      <c r="B142" s="5" t="s">
        <v>34</v>
      </c>
      <c r="C142" s="5" t="s">
        <v>35</v>
      </c>
      <c r="D142" s="5" t="s">
        <v>36</v>
      </c>
      <c r="E142" s="5" t="s">
        <v>37</v>
      </c>
      <c r="F142" s="5" t="s">
        <v>234</v>
      </c>
      <c r="G142" s="5" t="s">
        <v>656</v>
      </c>
      <c r="H142" s="5">
        <v>6</v>
      </c>
      <c r="I142" s="5" t="s">
        <v>41</v>
      </c>
      <c r="J142" s="5" t="s">
        <v>41</v>
      </c>
      <c r="K142" s="5" t="s">
        <v>41</v>
      </c>
      <c r="L142" s="5">
        <v>68689</v>
      </c>
      <c r="M142" s="5" t="s">
        <v>657</v>
      </c>
      <c r="N142" s="5" t="s">
        <v>44</v>
      </c>
      <c r="O142" s="5" t="s">
        <v>56</v>
      </c>
      <c r="P142" s="5" t="s">
        <v>100</v>
      </c>
      <c r="Q142" s="5" t="s">
        <v>658</v>
      </c>
      <c r="R142" s="9">
        <v>1398</v>
      </c>
      <c r="S142" s="5" t="s">
        <v>35</v>
      </c>
      <c r="T142" s="7">
        <v>43048</v>
      </c>
      <c r="U142" s="7" t="s">
        <v>164</v>
      </c>
      <c r="V142" s="7" t="s">
        <v>74</v>
      </c>
      <c r="W142" s="6" t="s">
        <v>50</v>
      </c>
      <c r="X142" s="5" t="s">
        <v>275</v>
      </c>
      <c r="Y142" s="5" t="s">
        <v>275</v>
      </c>
      <c r="Z142" s="5">
        <v>73.27</v>
      </c>
      <c r="AA142" s="5">
        <v>73.27</v>
      </c>
      <c r="AB142" s="5">
        <v>0</v>
      </c>
      <c r="AC142" s="5" t="s">
        <v>51</v>
      </c>
      <c r="AD142" s="7">
        <v>45602</v>
      </c>
      <c r="AE142" s="8">
        <v>1</v>
      </c>
      <c r="AF142" s="28">
        <v>697789286</v>
      </c>
      <c r="AG142" s="28">
        <v>697789286</v>
      </c>
    </row>
    <row r="143" spans="1:33" ht="18" hidden="1" customHeight="1">
      <c r="A143" s="18" t="s">
        <v>659</v>
      </c>
      <c r="B143" s="5" t="s">
        <v>34</v>
      </c>
      <c r="C143" s="5" t="s">
        <v>35</v>
      </c>
      <c r="D143" s="5" t="s">
        <v>36</v>
      </c>
      <c r="E143" s="5" t="s">
        <v>62</v>
      </c>
      <c r="F143" s="5" t="s">
        <v>128</v>
      </c>
      <c r="G143" s="5" t="s">
        <v>660</v>
      </c>
      <c r="H143" s="5">
        <v>6</v>
      </c>
      <c r="I143" s="5" t="s">
        <v>41</v>
      </c>
      <c r="J143" s="5" t="s">
        <v>41</v>
      </c>
      <c r="K143" s="5" t="s">
        <v>65</v>
      </c>
      <c r="L143" s="5" t="s">
        <v>661</v>
      </c>
      <c r="M143" s="5" t="s">
        <v>662</v>
      </c>
      <c r="N143" s="5" t="s">
        <v>44</v>
      </c>
      <c r="O143" s="5" t="s">
        <v>45</v>
      </c>
      <c r="P143" s="5" t="s">
        <v>100</v>
      </c>
      <c r="Q143" s="5" t="s">
        <v>663</v>
      </c>
      <c r="R143" s="9">
        <v>1142</v>
      </c>
      <c r="S143" s="5" t="s">
        <v>35</v>
      </c>
      <c r="T143" s="7">
        <v>44169</v>
      </c>
      <c r="U143" s="7" t="s">
        <v>48</v>
      </c>
      <c r="V143" s="7" t="s">
        <v>49</v>
      </c>
      <c r="W143" s="6" t="s">
        <v>50</v>
      </c>
      <c r="X143" s="5" t="s">
        <v>68</v>
      </c>
      <c r="Y143" s="5" t="s">
        <v>68</v>
      </c>
      <c r="Z143" s="5">
        <v>100</v>
      </c>
      <c r="AA143" s="5">
        <v>100</v>
      </c>
      <c r="AB143" s="5">
        <v>0</v>
      </c>
      <c r="AC143" s="5" t="s">
        <v>60</v>
      </c>
      <c r="AD143" s="7">
        <v>45269</v>
      </c>
      <c r="AE143" s="8">
        <v>0.58866238146190719</v>
      </c>
      <c r="AF143" s="28">
        <v>3476351183</v>
      </c>
      <c r="AG143" s="28">
        <v>5905509325</v>
      </c>
    </row>
    <row r="144" spans="1:33" ht="18" hidden="1" customHeight="1">
      <c r="A144" s="18" t="s">
        <v>664</v>
      </c>
      <c r="B144" s="5" t="s">
        <v>34</v>
      </c>
      <c r="C144" s="5" t="s">
        <v>35</v>
      </c>
      <c r="D144" s="5" t="s">
        <v>36</v>
      </c>
      <c r="E144" s="5" t="s">
        <v>122</v>
      </c>
      <c r="F144" s="5" t="s">
        <v>160</v>
      </c>
      <c r="G144" s="36" t="s">
        <v>665</v>
      </c>
      <c r="H144" s="5">
        <v>5</v>
      </c>
      <c r="I144" s="5" t="s">
        <v>65</v>
      </c>
      <c r="J144" s="5" t="s">
        <v>65</v>
      </c>
      <c r="K144" s="5" t="s">
        <v>65</v>
      </c>
      <c r="L144" s="5">
        <v>19698</v>
      </c>
      <c r="M144" s="5" t="s">
        <v>666</v>
      </c>
      <c r="N144" s="5" t="s">
        <v>44</v>
      </c>
      <c r="O144" s="5" t="s">
        <v>56</v>
      </c>
      <c r="P144" s="5" t="s">
        <v>46</v>
      </c>
      <c r="Q144" s="5" t="s">
        <v>667</v>
      </c>
      <c r="R144" s="9">
        <v>50797</v>
      </c>
      <c r="S144" s="5" t="s">
        <v>238</v>
      </c>
      <c r="T144" s="7">
        <v>42328</v>
      </c>
      <c r="U144" s="7" t="s">
        <v>48</v>
      </c>
      <c r="V144" s="7" t="s">
        <v>49</v>
      </c>
      <c r="W144" s="6" t="s">
        <v>50</v>
      </c>
      <c r="X144" s="5" t="s">
        <v>68</v>
      </c>
      <c r="Y144" s="5" t="s">
        <v>68</v>
      </c>
      <c r="Z144" s="5">
        <v>100</v>
      </c>
      <c r="AA144" s="5">
        <v>100</v>
      </c>
      <c r="AB144" s="5">
        <v>0</v>
      </c>
      <c r="AC144" s="5" t="s">
        <v>60</v>
      </c>
      <c r="AD144" s="7">
        <v>45641</v>
      </c>
      <c r="AE144" s="8">
        <v>0.66612107879419236</v>
      </c>
      <c r="AF144" s="28">
        <v>3990195466</v>
      </c>
      <c r="AG144" s="28">
        <v>5990195466</v>
      </c>
    </row>
    <row r="145" spans="1:33" ht="18" hidden="1" customHeight="1">
      <c r="A145" s="18" t="s">
        <v>668</v>
      </c>
      <c r="B145" s="5" t="s">
        <v>34</v>
      </c>
      <c r="C145" s="5" t="s">
        <v>35</v>
      </c>
      <c r="D145" s="5" t="s">
        <v>36</v>
      </c>
      <c r="E145" s="5" t="s">
        <v>37</v>
      </c>
      <c r="F145" s="5" t="s">
        <v>53</v>
      </c>
      <c r="G145" s="5" t="s">
        <v>669</v>
      </c>
      <c r="H145" s="5">
        <v>6</v>
      </c>
      <c r="I145" s="5" t="s">
        <v>41</v>
      </c>
      <c r="J145" s="5" t="s">
        <v>41</v>
      </c>
      <c r="K145" s="5" t="s">
        <v>41</v>
      </c>
      <c r="L145" s="5">
        <v>25718</v>
      </c>
      <c r="M145" s="5" t="s">
        <v>670</v>
      </c>
      <c r="N145" s="5" t="s">
        <v>44</v>
      </c>
      <c r="O145" s="5" t="s">
        <v>56</v>
      </c>
      <c r="P145" s="5" t="s">
        <v>100</v>
      </c>
      <c r="Q145" s="5" t="s">
        <v>671</v>
      </c>
      <c r="R145" s="9">
        <v>6384</v>
      </c>
      <c r="S145" s="5" t="s">
        <v>35</v>
      </c>
      <c r="T145" s="7">
        <v>44141</v>
      </c>
      <c r="U145" s="7" t="s">
        <v>48</v>
      </c>
      <c r="V145" s="7" t="s">
        <v>49</v>
      </c>
      <c r="W145" s="6" t="s">
        <v>50</v>
      </c>
      <c r="X145" s="5" t="s">
        <v>48</v>
      </c>
      <c r="Y145" s="5" t="s">
        <v>49</v>
      </c>
      <c r="Z145" s="10">
        <v>0</v>
      </c>
      <c r="AA145" s="5">
        <v>0</v>
      </c>
      <c r="AB145" s="5">
        <v>0</v>
      </c>
      <c r="AC145" s="5" t="s">
        <v>51</v>
      </c>
      <c r="AD145" s="7">
        <v>46184</v>
      </c>
      <c r="AE145" s="8">
        <v>0.40875452713250099</v>
      </c>
      <c r="AF145" s="28">
        <v>581490245</v>
      </c>
      <c r="AG145" s="28">
        <v>1422590348</v>
      </c>
    </row>
    <row r="146" spans="1:33" ht="18" hidden="1" customHeight="1">
      <c r="A146" s="18" t="s">
        <v>672</v>
      </c>
      <c r="B146" s="5" t="s">
        <v>34</v>
      </c>
      <c r="C146" s="5" t="s">
        <v>35</v>
      </c>
      <c r="D146" s="5" t="s">
        <v>36</v>
      </c>
      <c r="E146" s="5" t="s">
        <v>62</v>
      </c>
      <c r="F146" s="5" t="s">
        <v>166</v>
      </c>
      <c r="G146" s="5" t="s">
        <v>673</v>
      </c>
      <c r="H146" s="5">
        <v>6</v>
      </c>
      <c r="I146" s="5" t="s">
        <v>41</v>
      </c>
      <c r="J146" s="5" t="s">
        <v>41</v>
      </c>
      <c r="K146" s="5" t="s">
        <v>41</v>
      </c>
      <c r="L146" s="5">
        <v>70742</v>
      </c>
      <c r="M146" s="5" t="s">
        <v>674</v>
      </c>
      <c r="N146" s="5" t="s">
        <v>44</v>
      </c>
      <c r="O146" s="5" t="s">
        <v>56</v>
      </c>
      <c r="P146" s="5" t="s">
        <v>46</v>
      </c>
      <c r="Q146" s="5" t="s">
        <v>675</v>
      </c>
      <c r="R146" s="9">
        <v>23390</v>
      </c>
      <c r="S146" s="5" t="s">
        <v>35</v>
      </c>
      <c r="T146" s="7">
        <v>44512</v>
      </c>
      <c r="U146" s="7" t="s">
        <v>48</v>
      </c>
      <c r="V146" s="7" t="s">
        <v>49</v>
      </c>
      <c r="W146" s="6" t="s">
        <v>50</v>
      </c>
      <c r="X146" s="5" t="s">
        <v>68</v>
      </c>
      <c r="Y146" s="5" t="s">
        <v>68</v>
      </c>
      <c r="Z146" s="5">
        <v>100</v>
      </c>
      <c r="AA146" s="5">
        <v>100</v>
      </c>
      <c r="AB146" s="5">
        <v>0</v>
      </c>
      <c r="AC146" s="34" t="s">
        <v>69</v>
      </c>
      <c r="AD146" s="7">
        <v>45977</v>
      </c>
      <c r="AE146" s="8">
        <v>1</v>
      </c>
      <c r="AF146" s="28">
        <v>8999898000</v>
      </c>
      <c r="AG146" s="28">
        <v>8999898000</v>
      </c>
    </row>
    <row r="147" spans="1:33" ht="18" hidden="1" customHeight="1">
      <c r="A147" s="18" t="s">
        <v>676</v>
      </c>
      <c r="B147" s="5" t="s">
        <v>34</v>
      </c>
      <c r="C147" s="5" t="s">
        <v>35</v>
      </c>
      <c r="D147" s="5" t="s">
        <v>36</v>
      </c>
      <c r="E147" s="5" t="s">
        <v>62</v>
      </c>
      <c r="F147" s="5" t="s">
        <v>166</v>
      </c>
      <c r="G147" s="5" t="s">
        <v>673</v>
      </c>
      <c r="H147" s="5">
        <v>6</v>
      </c>
      <c r="I147" s="5" t="s">
        <v>41</v>
      </c>
      <c r="J147" s="5" t="s">
        <v>41</v>
      </c>
      <c r="K147" s="5" t="s">
        <v>41</v>
      </c>
      <c r="L147" s="5">
        <v>70742</v>
      </c>
      <c r="M147" s="5" t="s">
        <v>677</v>
      </c>
      <c r="N147" s="5" t="s">
        <v>44</v>
      </c>
      <c r="O147" s="5" t="s">
        <v>45</v>
      </c>
      <c r="P147" s="5" t="s">
        <v>100</v>
      </c>
      <c r="Q147" s="5" t="s">
        <v>678</v>
      </c>
      <c r="R147" s="9">
        <v>1444</v>
      </c>
      <c r="S147" s="5" t="s">
        <v>35</v>
      </c>
      <c r="T147" s="7">
        <v>43822</v>
      </c>
      <c r="U147" s="7" t="s">
        <v>48</v>
      </c>
      <c r="V147" s="7" t="s">
        <v>49</v>
      </c>
      <c r="W147" s="6" t="s">
        <v>50</v>
      </c>
      <c r="X147" s="5" t="s">
        <v>80</v>
      </c>
      <c r="Y147" s="5" t="s">
        <v>49</v>
      </c>
      <c r="Z147" s="5">
        <v>96</v>
      </c>
      <c r="AA147" s="5">
        <v>96</v>
      </c>
      <c r="AB147" s="5">
        <v>0</v>
      </c>
      <c r="AC147" s="5" t="s">
        <v>51</v>
      </c>
      <c r="AD147" s="7">
        <v>46200</v>
      </c>
      <c r="AE147" s="8">
        <v>0.82015566632845727</v>
      </c>
      <c r="AF147" s="28">
        <v>6894284711</v>
      </c>
      <c r="AG147" s="28">
        <v>8406068499</v>
      </c>
    </row>
    <row r="148" spans="1:33" ht="18" hidden="1" customHeight="1">
      <c r="A148" s="18" t="s">
        <v>679</v>
      </c>
      <c r="B148" s="5" t="s">
        <v>34</v>
      </c>
      <c r="C148" s="5" t="s">
        <v>35</v>
      </c>
      <c r="D148" s="5" t="s">
        <v>36</v>
      </c>
      <c r="E148" s="5" t="s">
        <v>62</v>
      </c>
      <c r="F148" s="5" t="s">
        <v>166</v>
      </c>
      <c r="G148" s="5" t="s">
        <v>680</v>
      </c>
      <c r="H148" s="5">
        <v>2</v>
      </c>
      <c r="I148" s="5" t="s">
        <v>41</v>
      </c>
      <c r="J148" s="5" t="s">
        <v>41</v>
      </c>
      <c r="K148" s="5" t="s">
        <v>41</v>
      </c>
      <c r="L148" s="5">
        <v>70001</v>
      </c>
      <c r="M148" s="5" t="s">
        <v>681</v>
      </c>
      <c r="N148" s="5" t="s">
        <v>44</v>
      </c>
      <c r="O148" s="5" t="s">
        <v>56</v>
      </c>
      <c r="P148" s="5" t="s">
        <v>46</v>
      </c>
      <c r="Q148" s="5" t="s">
        <v>682</v>
      </c>
      <c r="R148" s="9">
        <v>265384</v>
      </c>
      <c r="S148" s="5" t="s">
        <v>35</v>
      </c>
      <c r="T148" s="7">
        <v>43047</v>
      </c>
      <c r="U148" s="7" t="s">
        <v>80</v>
      </c>
      <c r="V148" s="7" t="s">
        <v>49</v>
      </c>
      <c r="W148" s="6" t="s">
        <v>50</v>
      </c>
      <c r="X148" s="5" t="s">
        <v>68</v>
      </c>
      <c r="Y148" s="5" t="s">
        <v>68</v>
      </c>
      <c r="Z148" s="5">
        <v>100</v>
      </c>
      <c r="AA148" s="5">
        <v>100</v>
      </c>
      <c r="AB148" s="5">
        <v>0</v>
      </c>
      <c r="AC148" s="5" t="s">
        <v>60</v>
      </c>
      <c r="AD148" s="7">
        <v>44791</v>
      </c>
      <c r="AE148" s="8">
        <v>0.96450239906020141</v>
      </c>
      <c r="AF148" s="28">
        <v>10050544250</v>
      </c>
      <c r="AG148" s="28">
        <v>10420445050</v>
      </c>
    </row>
    <row r="149" spans="1:33" ht="18" hidden="1" customHeight="1">
      <c r="A149" s="18" t="s">
        <v>683</v>
      </c>
      <c r="B149" s="5" t="s">
        <v>34</v>
      </c>
      <c r="C149" s="5" t="s">
        <v>35</v>
      </c>
      <c r="D149" s="5" t="s">
        <v>36</v>
      </c>
      <c r="E149" s="5" t="s">
        <v>62</v>
      </c>
      <c r="F149" s="5" t="s">
        <v>166</v>
      </c>
      <c r="G149" s="5" t="s">
        <v>680</v>
      </c>
      <c r="H149" s="5">
        <v>2</v>
      </c>
      <c r="I149" s="5" t="s">
        <v>41</v>
      </c>
      <c r="J149" s="5" t="s">
        <v>41</v>
      </c>
      <c r="K149" s="5" t="s">
        <v>41</v>
      </c>
      <c r="L149" s="5">
        <v>70001</v>
      </c>
      <c r="M149" s="5" t="s">
        <v>684</v>
      </c>
      <c r="N149" s="5" t="s">
        <v>44</v>
      </c>
      <c r="O149" s="5" t="s">
        <v>56</v>
      </c>
      <c r="P149" s="5" t="s">
        <v>46</v>
      </c>
      <c r="Q149" s="5" t="s">
        <v>685</v>
      </c>
      <c r="R149" s="9">
        <v>2878</v>
      </c>
      <c r="S149" s="5" t="s">
        <v>35</v>
      </c>
      <c r="T149" s="7">
        <v>43992</v>
      </c>
      <c r="U149" s="7" t="s">
        <v>80</v>
      </c>
      <c r="V149" s="7" t="s">
        <v>49</v>
      </c>
      <c r="W149" s="6" t="s">
        <v>50</v>
      </c>
      <c r="X149" s="5" t="s">
        <v>68</v>
      </c>
      <c r="Y149" s="5" t="s">
        <v>68</v>
      </c>
      <c r="Z149" s="5">
        <v>100</v>
      </c>
      <c r="AA149" s="5">
        <v>100</v>
      </c>
      <c r="AB149" s="5">
        <v>0</v>
      </c>
      <c r="AC149" s="5" t="s">
        <v>60</v>
      </c>
      <c r="AD149" s="7">
        <v>44912</v>
      </c>
      <c r="AE149" s="8">
        <v>0.87039364014929899</v>
      </c>
      <c r="AF149" s="28">
        <v>3028330628</v>
      </c>
      <c r="AG149" s="28">
        <v>3479265574</v>
      </c>
    </row>
    <row r="150" spans="1:33" ht="18" hidden="1" customHeight="1">
      <c r="A150" s="18" t="s">
        <v>686</v>
      </c>
      <c r="B150" s="5" t="s">
        <v>34</v>
      </c>
      <c r="C150" s="5" t="s">
        <v>35</v>
      </c>
      <c r="D150" s="5" t="s">
        <v>36</v>
      </c>
      <c r="E150" s="5" t="s">
        <v>37</v>
      </c>
      <c r="F150" s="5" t="s">
        <v>234</v>
      </c>
      <c r="G150" s="5" t="s">
        <v>687</v>
      </c>
      <c r="H150" s="5">
        <v>6</v>
      </c>
      <c r="I150" s="5" t="s">
        <v>41</v>
      </c>
      <c r="J150" s="5" t="s">
        <v>41</v>
      </c>
      <c r="K150" s="5" t="s">
        <v>41</v>
      </c>
      <c r="L150" s="5">
        <v>68755</v>
      </c>
      <c r="M150" s="5" t="s">
        <v>688</v>
      </c>
      <c r="N150" s="5" t="s">
        <v>44</v>
      </c>
      <c r="O150" s="5" t="s">
        <v>56</v>
      </c>
      <c r="P150" s="5" t="s">
        <v>46</v>
      </c>
      <c r="Q150" s="5" t="s">
        <v>689</v>
      </c>
      <c r="R150" s="9">
        <v>23751</v>
      </c>
      <c r="S150" s="5" t="s">
        <v>35</v>
      </c>
      <c r="T150" s="7">
        <v>44169</v>
      </c>
      <c r="U150" s="7" t="s">
        <v>48</v>
      </c>
      <c r="V150" s="7" t="s">
        <v>49</v>
      </c>
      <c r="W150" s="6" t="s">
        <v>50</v>
      </c>
      <c r="X150" s="5" t="s">
        <v>58</v>
      </c>
      <c r="Y150" s="5" t="s">
        <v>59</v>
      </c>
      <c r="Z150" s="5">
        <v>100</v>
      </c>
      <c r="AA150" s="5">
        <v>100</v>
      </c>
      <c r="AB150" s="5">
        <v>0</v>
      </c>
      <c r="AC150" s="5" t="s">
        <v>60</v>
      </c>
      <c r="AD150" s="7">
        <v>45331</v>
      </c>
      <c r="AE150" s="8">
        <v>0.59302325573540371</v>
      </c>
      <c r="AF150" s="28">
        <v>1141225270</v>
      </c>
      <c r="AG150" s="28">
        <v>1924419083</v>
      </c>
    </row>
    <row r="151" spans="1:33" ht="18" hidden="1" customHeight="1">
      <c r="A151" s="18" t="s">
        <v>690</v>
      </c>
      <c r="B151" s="5" t="s">
        <v>34</v>
      </c>
      <c r="C151" s="5" t="s">
        <v>35</v>
      </c>
      <c r="D151" s="5" t="s">
        <v>36</v>
      </c>
      <c r="E151" s="5" t="s">
        <v>37</v>
      </c>
      <c r="F151" s="5" t="s">
        <v>53</v>
      </c>
      <c r="G151" s="5" t="s">
        <v>691</v>
      </c>
      <c r="H151" s="5">
        <v>3</v>
      </c>
      <c r="I151" s="5" t="s">
        <v>41</v>
      </c>
      <c r="J151" s="5" t="s">
        <v>41</v>
      </c>
      <c r="K151" s="5" t="s">
        <v>41</v>
      </c>
      <c r="L151" s="5">
        <v>25758</v>
      </c>
      <c r="M151" s="5" t="s">
        <v>692</v>
      </c>
      <c r="N151" s="5" t="s">
        <v>44</v>
      </c>
      <c r="O151" s="5" t="s">
        <v>56</v>
      </c>
      <c r="P151" s="5" t="s">
        <v>609</v>
      </c>
      <c r="Q151" s="5" t="s">
        <v>693</v>
      </c>
      <c r="R151" s="9">
        <v>7905</v>
      </c>
      <c r="S151" s="5" t="s">
        <v>35</v>
      </c>
      <c r="T151" s="7">
        <v>40016</v>
      </c>
      <c r="U151" s="7" t="s">
        <v>48</v>
      </c>
      <c r="V151" s="7" t="s">
        <v>49</v>
      </c>
      <c r="W151" s="6" t="s">
        <v>50</v>
      </c>
      <c r="X151" s="5" t="s">
        <v>48</v>
      </c>
      <c r="Y151" s="5" t="s">
        <v>49</v>
      </c>
      <c r="Z151" s="10">
        <v>96.31</v>
      </c>
      <c r="AA151" s="5">
        <v>96.31</v>
      </c>
      <c r="AB151" s="5">
        <v>0</v>
      </c>
      <c r="AC151" s="5" t="s">
        <v>51</v>
      </c>
      <c r="AD151" s="7">
        <v>46220</v>
      </c>
      <c r="AE151" s="8">
        <v>0.3418002802049846</v>
      </c>
      <c r="AF151" s="28">
        <v>6597928632</v>
      </c>
      <c r="AG151" s="28">
        <v>19303461741</v>
      </c>
    </row>
    <row r="152" spans="1:33" ht="18" hidden="1" customHeight="1">
      <c r="A152" s="18" t="s">
        <v>694</v>
      </c>
      <c r="B152" s="5" t="s">
        <v>34</v>
      </c>
      <c r="C152" s="5" t="s">
        <v>35</v>
      </c>
      <c r="D152" s="5" t="s">
        <v>36</v>
      </c>
      <c r="E152" s="5" t="s">
        <v>37</v>
      </c>
      <c r="F152" s="5" t="s">
        <v>234</v>
      </c>
      <c r="G152" s="5" t="s">
        <v>695</v>
      </c>
      <c r="H152" s="5">
        <v>6</v>
      </c>
      <c r="I152" s="5" t="s">
        <v>41</v>
      </c>
      <c r="J152" s="5" t="s">
        <v>65</v>
      </c>
      <c r="K152" s="5" t="s">
        <v>41</v>
      </c>
      <c r="L152" s="5">
        <v>68780</v>
      </c>
      <c r="M152" s="5" t="s">
        <v>696</v>
      </c>
      <c r="N152" s="5" t="s">
        <v>44</v>
      </c>
      <c r="O152" s="5" t="s">
        <v>90</v>
      </c>
      <c r="P152" s="5" t="s">
        <v>46</v>
      </c>
      <c r="Q152" s="5" t="s">
        <v>697</v>
      </c>
      <c r="R152" s="9">
        <v>0</v>
      </c>
      <c r="S152" s="5" t="s">
        <v>35</v>
      </c>
      <c r="T152" s="7">
        <v>44511</v>
      </c>
      <c r="U152" s="7" t="s">
        <v>358</v>
      </c>
      <c r="V152" s="7" t="s">
        <v>74</v>
      </c>
      <c r="W152" s="6" t="s">
        <v>50</v>
      </c>
      <c r="X152" s="5" t="s">
        <v>275</v>
      </c>
      <c r="Y152" s="5" t="s">
        <v>275</v>
      </c>
      <c r="Z152" s="5">
        <v>0</v>
      </c>
      <c r="AA152" s="5">
        <v>0</v>
      </c>
      <c r="AB152" s="5">
        <v>0</v>
      </c>
      <c r="AC152" s="5" t="s">
        <v>51</v>
      </c>
      <c r="AD152" s="7" t="s">
        <v>171</v>
      </c>
      <c r="AE152" s="8">
        <v>0.59302325601964001</v>
      </c>
      <c r="AF152" s="28">
        <v>972222073</v>
      </c>
      <c r="AG152" s="28">
        <v>1639433299</v>
      </c>
    </row>
    <row r="153" spans="1:33" ht="18" hidden="1" customHeight="1">
      <c r="A153" s="18" t="s">
        <v>698</v>
      </c>
      <c r="B153" s="5" t="s">
        <v>34</v>
      </c>
      <c r="C153" s="5" t="s">
        <v>35</v>
      </c>
      <c r="D153" s="5" t="s">
        <v>36</v>
      </c>
      <c r="E153" s="5" t="s">
        <v>37</v>
      </c>
      <c r="F153" s="5" t="s">
        <v>53</v>
      </c>
      <c r="G153" s="5" t="s">
        <v>699</v>
      </c>
      <c r="H153" s="5">
        <v>6</v>
      </c>
      <c r="I153" s="5" t="s">
        <v>41</v>
      </c>
      <c r="J153" s="5" t="s">
        <v>41</v>
      </c>
      <c r="K153" s="5" t="s">
        <v>41</v>
      </c>
      <c r="L153" s="5">
        <v>25785</v>
      </c>
      <c r="M153" s="5" t="s">
        <v>700</v>
      </c>
      <c r="N153" s="5" t="s">
        <v>44</v>
      </c>
      <c r="O153" s="5" t="s">
        <v>45</v>
      </c>
      <c r="P153" s="5" t="s">
        <v>46</v>
      </c>
      <c r="Q153" s="5" t="s">
        <v>701</v>
      </c>
      <c r="R153" s="9">
        <v>12187</v>
      </c>
      <c r="S153" s="5" t="s">
        <v>35</v>
      </c>
      <c r="T153" s="7">
        <v>44512</v>
      </c>
      <c r="U153" s="7" t="s">
        <v>48</v>
      </c>
      <c r="V153" s="7" t="s">
        <v>49</v>
      </c>
      <c r="W153" s="6" t="s">
        <v>50</v>
      </c>
      <c r="X153" s="5" t="s">
        <v>48</v>
      </c>
      <c r="Y153" s="5" t="s">
        <v>49</v>
      </c>
      <c r="Z153" s="5">
        <v>54</v>
      </c>
      <c r="AA153" s="5">
        <v>54</v>
      </c>
      <c r="AB153" s="5">
        <v>0</v>
      </c>
      <c r="AC153" s="5" t="s">
        <v>51</v>
      </c>
      <c r="AD153" s="7">
        <v>46429</v>
      </c>
      <c r="AE153" s="8">
        <v>0.66755407567624692</v>
      </c>
      <c r="AF153" s="28">
        <v>19999759682</v>
      </c>
      <c r="AG153" s="28">
        <v>29959759682</v>
      </c>
    </row>
    <row r="154" spans="1:33" ht="18" hidden="1" customHeight="1">
      <c r="A154" s="18" t="s">
        <v>702</v>
      </c>
      <c r="B154" s="5" t="s">
        <v>34</v>
      </c>
      <c r="C154" s="5" t="s">
        <v>35</v>
      </c>
      <c r="D154" s="5" t="s">
        <v>36</v>
      </c>
      <c r="E154" s="5" t="s">
        <v>37</v>
      </c>
      <c r="F154" s="5" t="s">
        <v>210</v>
      </c>
      <c r="G154" s="5" t="s">
        <v>703</v>
      </c>
      <c r="H154" s="5">
        <v>6</v>
      </c>
      <c r="I154" s="5" t="s">
        <v>41</v>
      </c>
      <c r="J154" s="5" t="s">
        <v>41</v>
      </c>
      <c r="K154" s="5" t="s">
        <v>41</v>
      </c>
      <c r="L154" s="5" t="s">
        <v>704</v>
      </c>
      <c r="M154" s="5" t="s">
        <v>705</v>
      </c>
      <c r="N154" s="5" t="s">
        <v>44</v>
      </c>
      <c r="O154" s="5" t="s">
        <v>90</v>
      </c>
      <c r="P154" s="5" t="s">
        <v>46</v>
      </c>
      <c r="Q154" s="5" t="s">
        <v>706</v>
      </c>
      <c r="R154" s="9">
        <v>8532</v>
      </c>
      <c r="S154" s="5" t="s">
        <v>35</v>
      </c>
      <c r="T154" s="7">
        <v>44194</v>
      </c>
      <c r="U154" s="7" t="s">
        <v>80</v>
      </c>
      <c r="V154" s="7" t="s">
        <v>49</v>
      </c>
      <c r="W154" s="6" t="s">
        <v>50</v>
      </c>
      <c r="X154" s="5" t="s">
        <v>48</v>
      </c>
      <c r="Y154" s="5" t="s">
        <v>49</v>
      </c>
      <c r="Z154" s="10">
        <v>7.59</v>
      </c>
      <c r="AA154" s="5">
        <v>7.59</v>
      </c>
      <c r="AB154" s="5">
        <v>0</v>
      </c>
      <c r="AC154" s="5" t="s">
        <v>51</v>
      </c>
      <c r="AD154" s="7">
        <v>46541</v>
      </c>
      <c r="AE154" s="8">
        <v>0.97663712146154746</v>
      </c>
      <c r="AF154" s="28">
        <v>23877206863</v>
      </c>
      <c r="AG154" s="28">
        <v>24448391668</v>
      </c>
    </row>
    <row r="155" spans="1:33" ht="18" hidden="1" customHeight="1">
      <c r="A155" s="18" t="s">
        <v>707</v>
      </c>
      <c r="B155" s="5" t="s">
        <v>34</v>
      </c>
      <c r="C155" s="5" t="s">
        <v>35</v>
      </c>
      <c r="D155" s="5" t="s">
        <v>36</v>
      </c>
      <c r="E155" s="5" t="s">
        <v>122</v>
      </c>
      <c r="F155" s="5" t="s">
        <v>137</v>
      </c>
      <c r="G155" s="36" t="s">
        <v>708</v>
      </c>
      <c r="H155" s="5">
        <v>6</v>
      </c>
      <c r="I155" s="5" t="s">
        <v>41</v>
      </c>
      <c r="J155" s="5" t="s">
        <v>41</v>
      </c>
      <c r="K155" s="5" t="s">
        <v>41</v>
      </c>
      <c r="L155" s="5">
        <v>52786</v>
      </c>
      <c r="M155" s="5" t="s">
        <v>709</v>
      </c>
      <c r="N155" s="5" t="s">
        <v>44</v>
      </c>
      <c r="O155" s="5" t="s">
        <v>56</v>
      </c>
      <c r="P155" s="5" t="s">
        <v>46</v>
      </c>
      <c r="Q155" s="5" t="s">
        <v>710</v>
      </c>
      <c r="R155" s="9">
        <v>3717</v>
      </c>
      <c r="S155" s="5" t="s">
        <v>35</v>
      </c>
      <c r="T155" s="7">
        <v>42667</v>
      </c>
      <c r="U155" s="7" t="s">
        <v>80</v>
      </c>
      <c r="V155" s="7" t="s">
        <v>49</v>
      </c>
      <c r="W155" s="6" t="s">
        <v>50</v>
      </c>
      <c r="X155" s="5" t="s">
        <v>48</v>
      </c>
      <c r="Y155" s="5" t="s">
        <v>49</v>
      </c>
      <c r="Z155" s="10">
        <v>0</v>
      </c>
      <c r="AA155" s="5">
        <v>0</v>
      </c>
      <c r="AB155" s="5">
        <v>0</v>
      </c>
      <c r="AC155" s="5" t="s">
        <v>51</v>
      </c>
      <c r="AD155" s="7">
        <v>46344</v>
      </c>
      <c r="AE155" s="8">
        <v>0.69927728548401979</v>
      </c>
      <c r="AF155" s="28">
        <v>7695752766</v>
      </c>
      <c r="AG155" s="28">
        <v>11005294932</v>
      </c>
    </row>
    <row r="156" spans="1:33" ht="18" hidden="1" customHeight="1">
      <c r="A156" s="18" t="s">
        <v>711</v>
      </c>
      <c r="B156" s="5" t="s">
        <v>34</v>
      </c>
      <c r="C156" s="5" t="s">
        <v>35</v>
      </c>
      <c r="D156" s="5" t="s">
        <v>36</v>
      </c>
      <c r="E156" s="5" t="s">
        <v>37</v>
      </c>
      <c r="F156" s="5" t="s">
        <v>53</v>
      </c>
      <c r="G156" s="5" t="s">
        <v>712</v>
      </c>
      <c r="H156" s="5">
        <v>6</v>
      </c>
      <c r="I156" s="5" t="s">
        <v>41</v>
      </c>
      <c r="J156" s="5" t="s">
        <v>41</v>
      </c>
      <c r="K156" s="5" t="s">
        <v>41</v>
      </c>
      <c r="L156" s="5">
        <v>25797</v>
      </c>
      <c r="M156" s="5" t="s">
        <v>713</v>
      </c>
      <c r="N156" s="5" t="s">
        <v>44</v>
      </c>
      <c r="O156" s="5" t="s">
        <v>45</v>
      </c>
      <c r="P156" s="5" t="s">
        <v>46</v>
      </c>
      <c r="Q156" s="5" t="s">
        <v>714</v>
      </c>
      <c r="R156" s="9">
        <v>1243</v>
      </c>
      <c r="S156" s="5" t="s">
        <v>35</v>
      </c>
      <c r="T156" s="7">
        <v>44147</v>
      </c>
      <c r="U156" s="7" t="s">
        <v>48</v>
      </c>
      <c r="V156" s="7" t="s">
        <v>49</v>
      </c>
      <c r="W156" s="6" t="s">
        <v>50</v>
      </c>
      <c r="X156" s="5" t="s">
        <v>58</v>
      </c>
      <c r="Y156" s="5" t="s">
        <v>59</v>
      </c>
      <c r="Z156" s="5">
        <v>100</v>
      </c>
      <c r="AA156" s="5">
        <v>100</v>
      </c>
      <c r="AB156" s="5">
        <v>0</v>
      </c>
      <c r="AC156" s="5" t="s">
        <v>60</v>
      </c>
      <c r="AD156" s="7">
        <v>45138</v>
      </c>
      <c r="AE156" s="8">
        <v>0.58352402780927115</v>
      </c>
      <c r="AF156" s="28">
        <v>990050732</v>
      </c>
      <c r="AG156" s="28">
        <v>1696675175</v>
      </c>
    </row>
    <row r="157" spans="1:33" ht="18" hidden="1" customHeight="1">
      <c r="A157" s="35" t="s">
        <v>715</v>
      </c>
      <c r="B157" s="5" t="s">
        <v>34</v>
      </c>
      <c r="C157" s="5" t="s">
        <v>35</v>
      </c>
      <c r="D157" s="5" t="s">
        <v>36</v>
      </c>
      <c r="E157" s="5" t="s">
        <v>103</v>
      </c>
      <c r="F157" s="5" t="s">
        <v>257</v>
      </c>
      <c r="G157" s="5" t="s">
        <v>716</v>
      </c>
      <c r="H157" s="5">
        <v>6</v>
      </c>
      <c r="I157" s="5" t="s">
        <v>65</v>
      </c>
      <c r="J157" s="5" t="s">
        <v>65</v>
      </c>
      <c r="K157" s="5" t="s">
        <v>41</v>
      </c>
      <c r="L157" s="5">
        <v>54810</v>
      </c>
      <c r="M157" s="5" t="s">
        <v>717</v>
      </c>
      <c r="N157" s="5" t="s">
        <v>44</v>
      </c>
      <c r="O157" s="5" t="s">
        <v>56</v>
      </c>
      <c r="P157" s="5" t="s">
        <v>100</v>
      </c>
      <c r="Q157" s="5" t="s">
        <v>718</v>
      </c>
      <c r="R157" s="9">
        <v>1432</v>
      </c>
      <c r="S157" s="5" t="s">
        <v>650</v>
      </c>
      <c r="T157" s="7">
        <v>41536</v>
      </c>
      <c r="U157" s="7" t="s">
        <v>48</v>
      </c>
      <c r="V157" s="7" t="s">
        <v>49</v>
      </c>
      <c r="W157" s="6" t="s">
        <v>50</v>
      </c>
      <c r="X157" s="5" t="s">
        <v>80</v>
      </c>
      <c r="Y157" s="5" t="s">
        <v>49</v>
      </c>
      <c r="Z157" s="10">
        <v>99</v>
      </c>
      <c r="AA157" s="11">
        <v>0</v>
      </c>
      <c r="AB157" s="5">
        <v>-99</v>
      </c>
      <c r="AC157" s="5" t="s">
        <v>51</v>
      </c>
      <c r="AD157" s="7">
        <v>46174</v>
      </c>
      <c r="AE157" s="8">
        <v>0.69713899983541561</v>
      </c>
      <c r="AF157" s="28">
        <v>5698353841</v>
      </c>
      <c r="AG157" s="28">
        <v>8173913441</v>
      </c>
    </row>
    <row r="158" spans="1:33" ht="18" hidden="1" customHeight="1">
      <c r="A158" s="18" t="s">
        <v>719</v>
      </c>
      <c r="B158" s="5" t="s">
        <v>34</v>
      </c>
      <c r="C158" s="5" t="s">
        <v>35</v>
      </c>
      <c r="D158" s="5" t="s">
        <v>36</v>
      </c>
      <c r="E158" s="5" t="s">
        <v>122</v>
      </c>
      <c r="F158" s="5" t="s">
        <v>160</v>
      </c>
      <c r="G158" s="36" t="s">
        <v>720</v>
      </c>
      <c r="H158" s="5">
        <v>6</v>
      </c>
      <c r="I158" s="5" t="s">
        <v>41</v>
      </c>
      <c r="J158" s="5" t="s">
        <v>41</v>
      </c>
      <c r="K158" s="5" t="s">
        <v>41</v>
      </c>
      <c r="L158" s="5">
        <v>19824</v>
      </c>
      <c r="M158" s="5" t="s">
        <v>721</v>
      </c>
      <c r="N158" s="5" t="s">
        <v>44</v>
      </c>
      <c r="O158" s="5" t="s">
        <v>56</v>
      </c>
      <c r="P158" s="5" t="s">
        <v>100</v>
      </c>
      <c r="Q158" s="5" t="s">
        <v>722</v>
      </c>
      <c r="R158" s="9">
        <v>914</v>
      </c>
      <c r="S158" s="5" t="s">
        <v>650</v>
      </c>
      <c r="T158" s="7">
        <v>44253</v>
      </c>
      <c r="U158" s="7" t="s">
        <v>164</v>
      </c>
      <c r="V158" s="7" t="s">
        <v>74</v>
      </c>
      <c r="W158" s="6" t="s">
        <v>398</v>
      </c>
      <c r="X158" s="5" t="s">
        <v>48</v>
      </c>
      <c r="Y158" s="5" t="s">
        <v>49</v>
      </c>
      <c r="Z158" s="10">
        <v>21.42</v>
      </c>
      <c r="AA158" s="5">
        <v>45.33</v>
      </c>
      <c r="AB158" s="5">
        <v>23.909999999999997</v>
      </c>
      <c r="AC158" s="5" t="s">
        <v>51</v>
      </c>
      <c r="AD158" s="7">
        <v>46292</v>
      </c>
      <c r="AE158" s="8">
        <v>0.69947936290077328</v>
      </c>
      <c r="AF158" s="28">
        <v>17301996679</v>
      </c>
      <c r="AG158" s="28">
        <v>24735535595</v>
      </c>
    </row>
    <row r="159" spans="1:33" ht="18" hidden="1" customHeight="1">
      <c r="A159" s="18" t="s">
        <v>723</v>
      </c>
      <c r="B159" s="5" t="s">
        <v>34</v>
      </c>
      <c r="C159" s="5" t="s">
        <v>35</v>
      </c>
      <c r="D159" s="5" t="s">
        <v>36</v>
      </c>
      <c r="E159" s="5" t="s">
        <v>293</v>
      </c>
      <c r="F159" s="5" t="s">
        <v>294</v>
      </c>
      <c r="G159" s="5" t="s">
        <v>724</v>
      </c>
      <c r="H159" s="5">
        <v>4</v>
      </c>
      <c r="I159" s="5" t="s">
        <v>41</v>
      </c>
      <c r="J159" s="5" t="s">
        <v>41</v>
      </c>
      <c r="K159" s="5" t="s">
        <v>41</v>
      </c>
      <c r="L159" s="5">
        <v>44847</v>
      </c>
      <c r="M159" s="5" t="s">
        <v>725</v>
      </c>
      <c r="N159" s="5" t="s">
        <v>44</v>
      </c>
      <c r="O159" s="5" t="s">
        <v>56</v>
      </c>
      <c r="P159" s="5" t="s">
        <v>100</v>
      </c>
      <c r="Q159" s="5" t="s">
        <v>726</v>
      </c>
      <c r="R159" s="9">
        <v>1283</v>
      </c>
      <c r="S159" s="5" t="s">
        <v>35</v>
      </c>
      <c r="T159" s="7">
        <v>44470</v>
      </c>
      <c r="U159" s="7" t="s">
        <v>48</v>
      </c>
      <c r="V159" s="7" t="s">
        <v>49</v>
      </c>
      <c r="W159" s="6" t="s">
        <v>50</v>
      </c>
      <c r="X159" s="5" t="s">
        <v>48</v>
      </c>
      <c r="Y159" s="5" t="s">
        <v>49</v>
      </c>
      <c r="Z159" s="10">
        <v>82</v>
      </c>
      <c r="AA159" s="5">
        <v>86</v>
      </c>
      <c r="AB159" s="5">
        <v>4</v>
      </c>
      <c r="AC159" s="5" t="s">
        <v>51</v>
      </c>
      <c r="AD159" s="7">
        <v>46159</v>
      </c>
      <c r="AE159" s="8">
        <v>1</v>
      </c>
      <c r="AF159" s="28">
        <v>7270035101</v>
      </c>
      <c r="AG159" s="28">
        <v>7270035101</v>
      </c>
    </row>
    <row r="160" spans="1:33" ht="18" hidden="1" customHeight="1">
      <c r="A160" s="18" t="s">
        <v>727</v>
      </c>
      <c r="B160" s="5" t="s">
        <v>34</v>
      </c>
      <c r="C160" s="5" t="s">
        <v>35</v>
      </c>
      <c r="D160" s="5" t="s">
        <v>36</v>
      </c>
      <c r="E160" s="5" t="s">
        <v>293</v>
      </c>
      <c r="F160" s="5" t="s">
        <v>294</v>
      </c>
      <c r="G160" s="5" t="s">
        <v>724</v>
      </c>
      <c r="H160" s="5">
        <v>4</v>
      </c>
      <c r="I160" s="5" t="s">
        <v>41</v>
      </c>
      <c r="J160" s="5" t="s">
        <v>41</v>
      </c>
      <c r="K160" s="5" t="s">
        <v>41</v>
      </c>
      <c r="L160" s="5">
        <v>44847</v>
      </c>
      <c r="M160" s="5" t="s">
        <v>725</v>
      </c>
      <c r="N160" s="5" t="s">
        <v>44</v>
      </c>
      <c r="O160" s="5" t="s">
        <v>56</v>
      </c>
      <c r="P160" s="5" t="s">
        <v>100</v>
      </c>
      <c r="Q160" s="5" t="s">
        <v>728</v>
      </c>
      <c r="R160" s="9">
        <v>7380</v>
      </c>
      <c r="S160" s="5" t="s">
        <v>35</v>
      </c>
      <c r="T160" s="7">
        <v>44470</v>
      </c>
      <c r="U160" s="7" t="s">
        <v>48</v>
      </c>
      <c r="V160" s="7" t="s">
        <v>49</v>
      </c>
      <c r="W160" s="6" t="s">
        <v>50</v>
      </c>
      <c r="X160" s="5" t="s">
        <v>48</v>
      </c>
      <c r="Y160" s="5" t="s">
        <v>49</v>
      </c>
      <c r="Z160" s="10">
        <v>84</v>
      </c>
      <c r="AA160" s="5">
        <v>87</v>
      </c>
      <c r="AB160" s="5">
        <v>3</v>
      </c>
      <c r="AC160" s="5" t="s">
        <v>51</v>
      </c>
      <c r="AD160" s="7">
        <v>46123</v>
      </c>
      <c r="AE160" s="8">
        <v>1</v>
      </c>
      <c r="AF160" s="28">
        <v>9723927995</v>
      </c>
      <c r="AG160" s="28">
        <v>9723927995</v>
      </c>
    </row>
    <row r="161" spans="1:33" ht="18" hidden="1" customHeight="1">
      <c r="A161" s="18" t="s">
        <v>729</v>
      </c>
      <c r="B161" s="5" t="s">
        <v>34</v>
      </c>
      <c r="C161" s="5" t="s">
        <v>35</v>
      </c>
      <c r="D161" s="5" t="s">
        <v>36</v>
      </c>
      <c r="E161" s="5" t="s">
        <v>293</v>
      </c>
      <c r="F161" s="5" t="s">
        <v>294</v>
      </c>
      <c r="G161" s="5" t="s">
        <v>724</v>
      </c>
      <c r="H161" s="5">
        <v>4</v>
      </c>
      <c r="I161" s="5" t="s">
        <v>41</v>
      </c>
      <c r="J161" s="5" t="s">
        <v>41</v>
      </c>
      <c r="K161" s="5" t="s">
        <v>41</v>
      </c>
      <c r="L161" s="5">
        <v>44847</v>
      </c>
      <c r="M161" s="5" t="s">
        <v>730</v>
      </c>
      <c r="N161" s="5" t="s">
        <v>44</v>
      </c>
      <c r="O161" s="5" t="s">
        <v>56</v>
      </c>
      <c r="P161" s="5" t="s">
        <v>100</v>
      </c>
      <c r="Q161" s="5" t="s">
        <v>731</v>
      </c>
      <c r="R161" s="9">
        <v>17387</v>
      </c>
      <c r="S161" s="5" t="s">
        <v>35</v>
      </c>
      <c r="T161" s="7">
        <v>44148</v>
      </c>
      <c r="U161" s="7" t="s">
        <v>48</v>
      </c>
      <c r="V161" s="7" t="s">
        <v>49</v>
      </c>
      <c r="W161" s="6" t="s">
        <v>50</v>
      </c>
      <c r="X161" s="5" t="s">
        <v>48</v>
      </c>
      <c r="Y161" s="5" t="s">
        <v>49</v>
      </c>
      <c r="Z161" s="10">
        <v>83.05</v>
      </c>
      <c r="AA161" s="5">
        <v>86</v>
      </c>
      <c r="AB161" s="5">
        <v>2.9500000000000028</v>
      </c>
      <c r="AC161" s="5" t="s">
        <v>51</v>
      </c>
      <c r="AD161" s="7">
        <v>45932</v>
      </c>
      <c r="AE161" s="8">
        <v>0.69052224368816317</v>
      </c>
      <c r="AF161" s="28">
        <v>11282656398</v>
      </c>
      <c r="AG161" s="28">
        <v>16339309126</v>
      </c>
    </row>
    <row r="162" spans="1:33" ht="18" hidden="1" customHeight="1">
      <c r="A162" s="18" t="s">
        <v>732</v>
      </c>
      <c r="B162" s="5" t="s">
        <v>34</v>
      </c>
      <c r="C162" s="5" t="s">
        <v>35</v>
      </c>
      <c r="D162" s="5" t="s">
        <v>36</v>
      </c>
      <c r="E162" s="5" t="s">
        <v>293</v>
      </c>
      <c r="F162" s="5" t="s">
        <v>294</v>
      </c>
      <c r="G162" s="5" t="s">
        <v>724</v>
      </c>
      <c r="H162" s="5">
        <v>4</v>
      </c>
      <c r="I162" s="5" t="s">
        <v>41</v>
      </c>
      <c r="J162" s="5" t="s">
        <v>41</v>
      </c>
      <c r="K162" s="5" t="s">
        <v>41</v>
      </c>
      <c r="L162" s="5">
        <v>44847</v>
      </c>
      <c r="M162" s="5" t="s">
        <v>389</v>
      </c>
      <c r="N162" s="5" t="s">
        <v>44</v>
      </c>
      <c r="O162" s="5" t="s">
        <v>56</v>
      </c>
      <c r="P162" s="5" t="s">
        <v>100</v>
      </c>
      <c r="Q162" s="5" t="s">
        <v>733</v>
      </c>
      <c r="R162" s="9">
        <v>5592</v>
      </c>
      <c r="S162" s="5" t="s">
        <v>35</v>
      </c>
      <c r="T162" s="7">
        <v>44126</v>
      </c>
      <c r="U162" s="7" t="s">
        <v>48</v>
      </c>
      <c r="V162" s="7" t="s">
        <v>49</v>
      </c>
      <c r="W162" s="6" t="s">
        <v>50</v>
      </c>
      <c r="X162" s="5" t="s">
        <v>80</v>
      </c>
      <c r="Y162" s="5" t="s">
        <v>49</v>
      </c>
      <c r="Z162" s="10">
        <v>83.05</v>
      </c>
      <c r="AA162" s="11">
        <v>83</v>
      </c>
      <c r="AB162" s="5">
        <v>-4.9999999999997158E-2</v>
      </c>
      <c r="AC162" s="5" t="s">
        <v>51</v>
      </c>
      <c r="AD162" s="7">
        <v>46180</v>
      </c>
      <c r="AE162" s="8">
        <v>1</v>
      </c>
      <c r="AF162" s="28">
        <v>7719847809</v>
      </c>
      <c r="AG162" s="28">
        <v>7719847809</v>
      </c>
    </row>
    <row r="163" spans="1:33" ht="18" hidden="1" customHeight="1">
      <c r="A163" s="18" t="s">
        <v>734</v>
      </c>
      <c r="B163" s="5" t="s">
        <v>34</v>
      </c>
      <c r="C163" s="5" t="s">
        <v>35</v>
      </c>
      <c r="D163" s="5" t="s">
        <v>36</v>
      </c>
      <c r="E163" s="5" t="s">
        <v>293</v>
      </c>
      <c r="F163" s="5" t="s">
        <v>294</v>
      </c>
      <c r="G163" s="5" t="s">
        <v>724</v>
      </c>
      <c r="H163" s="5">
        <v>4</v>
      </c>
      <c r="I163" s="5" t="s">
        <v>41</v>
      </c>
      <c r="J163" s="5" t="s">
        <v>41</v>
      </c>
      <c r="K163" s="5" t="s">
        <v>41</v>
      </c>
      <c r="L163" s="5">
        <v>44847</v>
      </c>
      <c r="M163" s="5" t="s">
        <v>389</v>
      </c>
      <c r="N163" s="5" t="s">
        <v>44</v>
      </c>
      <c r="O163" s="5" t="s">
        <v>56</v>
      </c>
      <c r="P163" s="5" t="s">
        <v>100</v>
      </c>
      <c r="Q163" s="5" t="s">
        <v>735</v>
      </c>
      <c r="R163" s="9">
        <v>7126</v>
      </c>
      <c r="S163" s="5" t="s">
        <v>35</v>
      </c>
      <c r="T163" s="7">
        <v>44126</v>
      </c>
      <c r="U163" s="7" t="s">
        <v>48</v>
      </c>
      <c r="V163" s="7" t="s">
        <v>49</v>
      </c>
      <c r="W163" s="6" t="s">
        <v>50</v>
      </c>
      <c r="X163" s="5" t="s">
        <v>80</v>
      </c>
      <c r="Y163" s="5" t="s">
        <v>49</v>
      </c>
      <c r="Z163" s="10">
        <v>95</v>
      </c>
      <c r="AA163" s="5">
        <v>95</v>
      </c>
      <c r="AB163" s="5">
        <v>0</v>
      </c>
      <c r="AC163" s="5" t="s">
        <v>51</v>
      </c>
      <c r="AD163" s="7">
        <v>46180</v>
      </c>
      <c r="AE163" s="8">
        <v>0.73260948318983588</v>
      </c>
      <c r="AF163" s="28">
        <v>5033434602</v>
      </c>
      <c r="AG163" s="28">
        <v>6870556166</v>
      </c>
    </row>
    <row r="164" spans="1:33" ht="18" hidden="1" customHeight="1">
      <c r="A164" s="18" t="s">
        <v>736</v>
      </c>
      <c r="B164" s="5" t="s">
        <v>34</v>
      </c>
      <c r="C164" s="5" t="s">
        <v>35</v>
      </c>
      <c r="D164" s="5" t="s">
        <v>36</v>
      </c>
      <c r="E164" s="5" t="s">
        <v>293</v>
      </c>
      <c r="F164" s="5" t="s">
        <v>294</v>
      </c>
      <c r="G164" s="5" t="s">
        <v>724</v>
      </c>
      <c r="H164" s="5">
        <v>4</v>
      </c>
      <c r="I164" s="5" t="s">
        <v>41</v>
      </c>
      <c r="J164" s="5" t="s">
        <v>41</v>
      </c>
      <c r="K164" s="5" t="s">
        <v>41</v>
      </c>
      <c r="L164" s="5">
        <v>44847</v>
      </c>
      <c r="M164" s="5" t="s">
        <v>389</v>
      </c>
      <c r="N164" s="5" t="s">
        <v>44</v>
      </c>
      <c r="O164" s="5" t="s">
        <v>56</v>
      </c>
      <c r="P164" s="5" t="s">
        <v>100</v>
      </c>
      <c r="Q164" s="5" t="s">
        <v>737</v>
      </c>
      <c r="R164" s="9">
        <v>4727</v>
      </c>
      <c r="S164" s="5" t="s">
        <v>35</v>
      </c>
      <c r="T164" s="7">
        <v>44194</v>
      </c>
      <c r="U164" s="7" t="s">
        <v>48</v>
      </c>
      <c r="V164" s="7" t="s">
        <v>49</v>
      </c>
      <c r="W164" s="6" t="s">
        <v>50</v>
      </c>
      <c r="X164" s="5" t="s">
        <v>80</v>
      </c>
      <c r="Y164" s="5" t="s">
        <v>49</v>
      </c>
      <c r="Z164" s="10">
        <v>99.99</v>
      </c>
      <c r="AA164" s="11">
        <v>99.9</v>
      </c>
      <c r="AB164" s="5">
        <v>-8.99999999999892E-2</v>
      </c>
      <c r="AC164" s="5" t="s">
        <v>51</v>
      </c>
      <c r="AD164" s="7">
        <v>46041</v>
      </c>
      <c r="AE164" s="8">
        <v>1</v>
      </c>
      <c r="AF164" s="28">
        <v>5585375602</v>
      </c>
      <c r="AG164" s="28">
        <v>5585375602</v>
      </c>
    </row>
    <row r="165" spans="1:33" ht="18" hidden="1" customHeight="1">
      <c r="A165" s="18" t="s">
        <v>738</v>
      </c>
      <c r="B165" s="5" t="s">
        <v>34</v>
      </c>
      <c r="C165" s="5" t="s">
        <v>35</v>
      </c>
      <c r="D165" s="5" t="s">
        <v>36</v>
      </c>
      <c r="E165" s="5" t="s">
        <v>293</v>
      </c>
      <c r="F165" s="5" t="s">
        <v>294</v>
      </c>
      <c r="G165" s="5" t="s">
        <v>724</v>
      </c>
      <c r="H165" s="5">
        <v>4</v>
      </c>
      <c r="I165" s="5" t="s">
        <v>41</v>
      </c>
      <c r="J165" s="5" t="s">
        <v>41</v>
      </c>
      <c r="K165" s="5" t="s">
        <v>41</v>
      </c>
      <c r="L165" s="5">
        <v>44847</v>
      </c>
      <c r="M165" s="5" t="s">
        <v>725</v>
      </c>
      <c r="N165" s="5" t="s">
        <v>44</v>
      </c>
      <c r="O165" s="5" t="s">
        <v>56</v>
      </c>
      <c r="P165" s="5" t="s">
        <v>100</v>
      </c>
      <c r="Q165" s="5" t="s">
        <v>739</v>
      </c>
      <c r="R165" s="9">
        <v>5638</v>
      </c>
      <c r="S165" s="5" t="s">
        <v>35</v>
      </c>
      <c r="T165" s="7">
        <v>44470</v>
      </c>
      <c r="U165" s="7" t="s">
        <v>48</v>
      </c>
      <c r="V165" s="7" t="s">
        <v>49</v>
      </c>
      <c r="W165" s="6" t="s">
        <v>50</v>
      </c>
      <c r="X165" s="5" t="s">
        <v>48</v>
      </c>
      <c r="Y165" s="5" t="s">
        <v>49</v>
      </c>
      <c r="Z165" s="10">
        <v>15</v>
      </c>
      <c r="AA165" s="5">
        <v>20</v>
      </c>
      <c r="AB165" s="5">
        <v>5</v>
      </c>
      <c r="AC165" s="5" t="s">
        <v>51</v>
      </c>
      <c r="AD165" s="7">
        <v>46123</v>
      </c>
      <c r="AE165" s="8">
        <v>1</v>
      </c>
      <c r="AF165" s="28">
        <v>10799590954</v>
      </c>
      <c r="AG165" s="28">
        <v>10799590954</v>
      </c>
    </row>
    <row r="166" spans="1:33" ht="18" hidden="1" customHeight="1">
      <c r="A166" s="18" t="s">
        <v>740</v>
      </c>
      <c r="B166" s="5" t="s">
        <v>34</v>
      </c>
      <c r="C166" s="5" t="s">
        <v>35</v>
      </c>
      <c r="D166" s="5" t="s">
        <v>36</v>
      </c>
      <c r="E166" s="5" t="s">
        <v>293</v>
      </c>
      <c r="F166" s="5" t="s">
        <v>294</v>
      </c>
      <c r="G166" s="5" t="s">
        <v>724</v>
      </c>
      <c r="H166" s="5">
        <v>4</v>
      </c>
      <c r="I166" s="5" t="s">
        <v>41</v>
      </c>
      <c r="J166" s="5" t="s">
        <v>41</v>
      </c>
      <c r="K166" s="5" t="s">
        <v>41</v>
      </c>
      <c r="L166" s="5">
        <v>44847</v>
      </c>
      <c r="M166" s="5" t="s">
        <v>725</v>
      </c>
      <c r="N166" s="5" t="s">
        <v>44</v>
      </c>
      <c r="O166" s="5" t="s">
        <v>56</v>
      </c>
      <c r="P166" s="5" t="s">
        <v>100</v>
      </c>
      <c r="Q166" s="5" t="s">
        <v>741</v>
      </c>
      <c r="R166" s="9">
        <v>5909</v>
      </c>
      <c r="S166" s="5" t="s">
        <v>35</v>
      </c>
      <c r="T166" s="7">
        <v>44470</v>
      </c>
      <c r="U166" s="7" t="s">
        <v>48</v>
      </c>
      <c r="V166" s="7" t="s">
        <v>49</v>
      </c>
      <c r="W166" s="6" t="s">
        <v>50</v>
      </c>
      <c r="X166" s="5" t="s">
        <v>48</v>
      </c>
      <c r="Y166" s="5" t="s">
        <v>49</v>
      </c>
      <c r="Z166" s="10">
        <v>8.6</v>
      </c>
      <c r="AA166" s="5">
        <v>14</v>
      </c>
      <c r="AB166" s="5">
        <v>5.4</v>
      </c>
      <c r="AC166" s="5" t="s">
        <v>51</v>
      </c>
      <c r="AD166" s="7">
        <v>46123</v>
      </c>
      <c r="AE166" s="8">
        <v>1</v>
      </c>
      <c r="AF166" s="28">
        <v>11980183879</v>
      </c>
      <c r="AG166" s="28">
        <v>11980183879</v>
      </c>
    </row>
    <row r="167" spans="1:33" ht="18" hidden="1" customHeight="1">
      <c r="A167" s="18" t="s">
        <v>742</v>
      </c>
      <c r="B167" s="5" t="s">
        <v>34</v>
      </c>
      <c r="C167" s="5" t="s">
        <v>35</v>
      </c>
      <c r="D167" s="5" t="s">
        <v>36</v>
      </c>
      <c r="E167" s="5" t="s">
        <v>293</v>
      </c>
      <c r="F167" s="5" t="s">
        <v>294</v>
      </c>
      <c r="G167" s="5" t="s">
        <v>724</v>
      </c>
      <c r="H167" s="5">
        <v>4</v>
      </c>
      <c r="I167" s="5" t="s">
        <v>41</v>
      </c>
      <c r="J167" s="5" t="s">
        <v>41</v>
      </c>
      <c r="K167" s="5" t="s">
        <v>41</v>
      </c>
      <c r="L167" s="5">
        <v>44847</v>
      </c>
      <c r="M167" s="5" t="s">
        <v>725</v>
      </c>
      <c r="N167" s="5" t="s">
        <v>44</v>
      </c>
      <c r="O167" s="5" t="s">
        <v>56</v>
      </c>
      <c r="P167" s="5" t="s">
        <v>100</v>
      </c>
      <c r="Q167" s="5" t="s">
        <v>743</v>
      </c>
      <c r="R167" s="9">
        <v>2228</v>
      </c>
      <c r="S167" s="5" t="s">
        <v>35</v>
      </c>
      <c r="T167" s="7">
        <v>44407</v>
      </c>
      <c r="U167" s="7" t="s">
        <v>48</v>
      </c>
      <c r="V167" s="7" t="s">
        <v>49</v>
      </c>
      <c r="W167" s="6" t="s">
        <v>398</v>
      </c>
      <c r="X167" s="5" t="s">
        <v>48</v>
      </c>
      <c r="Y167" s="5" t="s">
        <v>49</v>
      </c>
      <c r="Z167" s="10">
        <v>10</v>
      </c>
      <c r="AA167" s="5">
        <v>10</v>
      </c>
      <c r="AB167" s="5">
        <v>0</v>
      </c>
      <c r="AC167" s="5" t="s">
        <v>51</v>
      </c>
      <c r="AD167" s="7">
        <v>46123</v>
      </c>
      <c r="AE167" s="8">
        <v>1</v>
      </c>
      <c r="AF167" s="28">
        <v>8559713792</v>
      </c>
      <c r="AG167" s="28">
        <v>8559713792</v>
      </c>
    </row>
    <row r="168" spans="1:33" ht="18" hidden="1" customHeight="1">
      <c r="A168" s="18" t="s">
        <v>744</v>
      </c>
      <c r="B168" s="5" t="s">
        <v>34</v>
      </c>
      <c r="C168" s="5" t="s">
        <v>35</v>
      </c>
      <c r="D168" s="5" t="s">
        <v>36</v>
      </c>
      <c r="E168" s="5" t="s">
        <v>62</v>
      </c>
      <c r="F168" s="5" t="s">
        <v>117</v>
      </c>
      <c r="G168" s="5" t="s">
        <v>745</v>
      </c>
      <c r="H168" s="5">
        <v>6</v>
      </c>
      <c r="I168" s="11" t="s">
        <v>65</v>
      </c>
      <c r="J168" s="5" t="s">
        <v>65</v>
      </c>
      <c r="K168" s="5" t="s">
        <v>41</v>
      </c>
      <c r="L168" s="5">
        <v>23855</v>
      </c>
      <c r="M168" s="5" t="s">
        <v>746</v>
      </c>
      <c r="N168" s="5" t="s">
        <v>44</v>
      </c>
      <c r="O168" s="5" t="s">
        <v>56</v>
      </c>
      <c r="P168" s="5" t="s">
        <v>46</v>
      </c>
      <c r="Q168" s="5" t="s">
        <v>747</v>
      </c>
      <c r="R168" s="9">
        <v>18024</v>
      </c>
      <c r="S168" s="11" t="s">
        <v>35</v>
      </c>
      <c r="T168" s="7">
        <v>44335</v>
      </c>
      <c r="U168" s="7" t="s">
        <v>48</v>
      </c>
      <c r="V168" s="7" t="s">
        <v>49</v>
      </c>
      <c r="W168" s="6" t="s">
        <v>50</v>
      </c>
      <c r="X168" s="5" t="s">
        <v>68</v>
      </c>
      <c r="Y168" s="5" t="s">
        <v>68</v>
      </c>
      <c r="Z168" s="5">
        <v>100</v>
      </c>
      <c r="AA168" s="5">
        <v>100</v>
      </c>
      <c r="AB168" s="5">
        <v>0</v>
      </c>
      <c r="AC168" s="5" t="s">
        <v>97</v>
      </c>
      <c r="AD168" s="7">
        <v>45716</v>
      </c>
      <c r="AE168" s="8">
        <v>0.6264673905249214</v>
      </c>
      <c r="AF168" s="28">
        <v>12883527935</v>
      </c>
      <c r="AG168" s="28">
        <v>20565360831</v>
      </c>
    </row>
    <row r="169" spans="1:33" ht="18" hidden="1" customHeight="1">
      <c r="A169" s="18" t="s">
        <v>748</v>
      </c>
      <c r="B169" s="5" t="s">
        <v>34</v>
      </c>
      <c r="C169" s="5" t="s">
        <v>35</v>
      </c>
      <c r="D169" s="5" t="s">
        <v>36</v>
      </c>
      <c r="E169" s="5" t="s">
        <v>62</v>
      </c>
      <c r="F169" s="5" t="s">
        <v>117</v>
      </c>
      <c r="G169" s="5" t="s">
        <v>745</v>
      </c>
      <c r="H169" s="5">
        <v>6</v>
      </c>
      <c r="I169" s="5" t="s">
        <v>65</v>
      </c>
      <c r="J169" s="5" t="s">
        <v>65</v>
      </c>
      <c r="K169" s="5" t="s">
        <v>41</v>
      </c>
      <c r="L169" s="5">
        <v>23855</v>
      </c>
      <c r="M169" s="5" t="s">
        <v>749</v>
      </c>
      <c r="N169" s="5" t="s">
        <v>44</v>
      </c>
      <c r="O169" s="5" t="s">
        <v>56</v>
      </c>
      <c r="P169" s="5" t="s">
        <v>100</v>
      </c>
      <c r="Q169" s="5" t="s">
        <v>750</v>
      </c>
      <c r="R169" s="9">
        <v>722</v>
      </c>
      <c r="S169" s="5" t="s">
        <v>35</v>
      </c>
      <c r="T169" s="7">
        <v>43426</v>
      </c>
      <c r="U169" s="7" t="s">
        <v>80</v>
      </c>
      <c r="V169" s="7" t="s">
        <v>49</v>
      </c>
      <c r="W169" s="6" t="s">
        <v>50</v>
      </c>
      <c r="X169" s="5" t="s">
        <v>68</v>
      </c>
      <c r="Y169" s="5" t="s">
        <v>68</v>
      </c>
      <c r="Z169" s="5">
        <v>100</v>
      </c>
      <c r="AA169" s="5">
        <v>100</v>
      </c>
      <c r="AB169" s="5">
        <v>0</v>
      </c>
      <c r="AC169" s="5" t="s">
        <v>60</v>
      </c>
      <c r="AD169" s="7">
        <v>45247</v>
      </c>
      <c r="AE169" s="8">
        <v>1</v>
      </c>
      <c r="AF169" s="28">
        <v>1974580106</v>
      </c>
      <c r="AG169" s="28">
        <v>1974580106</v>
      </c>
    </row>
    <row r="170" spans="1:33" ht="18" hidden="1" customHeight="1">
      <c r="A170" s="18" t="s">
        <v>751</v>
      </c>
      <c r="B170" s="5" t="s">
        <v>34</v>
      </c>
      <c r="C170" s="5" t="s">
        <v>35</v>
      </c>
      <c r="D170" s="5" t="s">
        <v>36</v>
      </c>
      <c r="E170" s="5" t="s">
        <v>62</v>
      </c>
      <c r="F170" s="5" t="s">
        <v>63</v>
      </c>
      <c r="G170" s="5" t="s">
        <v>752</v>
      </c>
      <c r="H170" s="5">
        <v>1</v>
      </c>
      <c r="I170" s="5" t="s">
        <v>65</v>
      </c>
      <c r="J170" s="5" t="s">
        <v>41</v>
      </c>
      <c r="K170" s="5" t="s">
        <v>65</v>
      </c>
      <c r="L170" s="5">
        <v>20001</v>
      </c>
      <c r="M170" s="5" t="s">
        <v>753</v>
      </c>
      <c r="N170" s="5" t="s">
        <v>44</v>
      </c>
      <c r="O170" s="5" t="s">
        <v>45</v>
      </c>
      <c r="P170" s="5" t="s">
        <v>46</v>
      </c>
      <c r="Q170" s="5" t="s">
        <v>754</v>
      </c>
      <c r="R170" s="9">
        <v>175000</v>
      </c>
      <c r="S170" s="5" t="s">
        <v>35</v>
      </c>
      <c r="T170" s="7">
        <v>44389</v>
      </c>
      <c r="U170" s="7" t="s">
        <v>73</v>
      </c>
      <c r="V170" s="7" t="s">
        <v>74</v>
      </c>
      <c r="W170" s="6" t="s">
        <v>50</v>
      </c>
      <c r="X170" s="5" t="s">
        <v>48</v>
      </c>
      <c r="Y170" s="5" t="s">
        <v>49</v>
      </c>
      <c r="Z170" s="5">
        <v>78.599999999999994</v>
      </c>
      <c r="AA170" s="5">
        <v>84.15</v>
      </c>
      <c r="AB170" s="5">
        <v>5.5500000000000114</v>
      </c>
      <c r="AC170" s="5" t="s">
        <v>51</v>
      </c>
      <c r="AD170" s="7">
        <v>46139</v>
      </c>
      <c r="AE170" s="8">
        <v>0.59302325580991144</v>
      </c>
      <c r="AF170" s="28">
        <v>32413443769</v>
      </c>
      <c r="AG170" s="28">
        <v>54657964003</v>
      </c>
    </row>
    <row r="171" spans="1:33" ht="18" hidden="1" customHeight="1">
      <c r="A171" s="18" t="s">
        <v>755</v>
      </c>
      <c r="B171" s="5" t="s">
        <v>34</v>
      </c>
      <c r="C171" s="5" t="s">
        <v>35</v>
      </c>
      <c r="D171" s="5" t="s">
        <v>36</v>
      </c>
      <c r="E171" s="5" t="s">
        <v>37</v>
      </c>
      <c r="F171" s="5" t="s">
        <v>210</v>
      </c>
      <c r="G171" s="5" t="s">
        <v>756</v>
      </c>
      <c r="H171" s="5">
        <v>6</v>
      </c>
      <c r="I171" s="5" t="s">
        <v>41</v>
      </c>
      <c r="J171" s="5" t="s">
        <v>41</v>
      </c>
      <c r="K171" s="5" t="s">
        <v>41</v>
      </c>
      <c r="L171" s="5" t="s">
        <v>757</v>
      </c>
      <c r="M171" s="5" t="s">
        <v>758</v>
      </c>
      <c r="N171" s="5" t="s">
        <v>44</v>
      </c>
      <c r="O171" s="5" t="s">
        <v>90</v>
      </c>
      <c r="P171" s="5" t="s">
        <v>46</v>
      </c>
      <c r="Q171" s="5" t="s">
        <v>759</v>
      </c>
      <c r="R171" s="9">
        <v>6501</v>
      </c>
      <c r="S171" s="5" t="s">
        <v>35</v>
      </c>
      <c r="T171" s="7">
        <v>44194</v>
      </c>
      <c r="U171" s="7" t="s">
        <v>48</v>
      </c>
      <c r="V171" s="7" t="s">
        <v>49</v>
      </c>
      <c r="W171" s="6" t="s">
        <v>50</v>
      </c>
      <c r="X171" s="5" t="s">
        <v>80</v>
      </c>
      <c r="Y171" s="5" t="s">
        <v>49</v>
      </c>
      <c r="Z171" s="10">
        <v>72.290000000000006</v>
      </c>
      <c r="AA171" s="5">
        <v>72.290000000000006</v>
      </c>
      <c r="AB171" s="5">
        <v>0</v>
      </c>
      <c r="AC171" s="5" t="s">
        <v>51</v>
      </c>
      <c r="AD171" s="7">
        <v>46146</v>
      </c>
      <c r="AE171" s="8">
        <v>0.54593602392858964</v>
      </c>
      <c r="AF171" s="28">
        <v>6929565129</v>
      </c>
      <c r="AG171" s="28">
        <v>12692998493</v>
      </c>
    </row>
    <row r="172" spans="1:33" ht="18" hidden="1" customHeight="1">
      <c r="A172" s="18" t="s">
        <v>760</v>
      </c>
      <c r="B172" s="5" t="s">
        <v>34</v>
      </c>
      <c r="C172" s="5" t="s">
        <v>35</v>
      </c>
      <c r="D172" s="5" t="s">
        <v>36</v>
      </c>
      <c r="E172" s="5" t="s">
        <v>103</v>
      </c>
      <c r="F172" s="5" t="s">
        <v>309</v>
      </c>
      <c r="G172" s="5" t="s">
        <v>761</v>
      </c>
      <c r="H172" s="5">
        <v>6</v>
      </c>
      <c r="I172" s="5" t="s">
        <v>41</v>
      </c>
      <c r="J172" s="5" t="s">
        <v>41</v>
      </c>
      <c r="K172" s="5" t="s">
        <v>41</v>
      </c>
      <c r="L172" s="5">
        <v>15407</v>
      </c>
      <c r="M172" s="5" t="s">
        <v>762</v>
      </c>
      <c r="N172" s="5" t="s">
        <v>44</v>
      </c>
      <c r="O172" s="5" t="s">
        <v>45</v>
      </c>
      <c r="P172" s="5" t="s">
        <v>46</v>
      </c>
      <c r="Q172" s="5" t="s">
        <v>763</v>
      </c>
      <c r="R172" s="9">
        <v>18046</v>
      </c>
      <c r="S172" s="5" t="s">
        <v>35</v>
      </c>
      <c r="T172" s="7">
        <v>44026</v>
      </c>
      <c r="U172" s="7" t="s">
        <v>80</v>
      </c>
      <c r="V172" s="7" t="s">
        <v>49</v>
      </c>
      <c r="W172" s="6" t="s">
        <v>50</v>
      </c>
      <c r="X172" s="5" t="s">
        <v>58</v>
      </c>
      <c r="Y172" s="5" t="s">
        <v>59</v>
      </c>
      <c r="Z172" s="5">
        <v>100</v>
      </c>
      <c r="AA172" s="5">
        <v>100</v>
      </c>
      <c r="AB172" s="5">
        <v>0</v>
      </c>
      <c r="AC172" s="5" t="s">
        <v>60</v>
      </c>
      <c r="AD172" s="7">
        <v>45087</v>
      </c>
      <c r="AE172" s="8">
        <v>0.99684912892370781</v>
      </c>
      <c r="AF172" s="28">
        <v>1776677078</v>
      </c>
      <c r="AG172" s="28">
        <v>1782292853</v>
      </c>
    </row>
    <row r="173" spans="1:33" ht="18" hidden="1" customHeight="1">
      <c r="A173" s="18" t="s">
        <v>764</v>
      </c>
      <c r="B173" s="5" t="s">
        <v>34</v>
      </c>
      <c r="C173" s="5" t="s">
        <v>35</v>
      </c>
      <c r="D173" s="5" t="s">
        <v>36</v>
      </c>
      <c r="E173" s="5" t="s">
        <v>37</v>
      </c>
      <c r="F173" s="5" t="s">
        <v>234</v>
      </c>
      <c r="G173" s="5" t="s">
        <v>765</v>
      </c>
      <c r="H173" s="5">
        <v>6</v>
      </c>
      <c r="I173" s="5" t="s">
        <v>41</v>
      </c>
      <c r="J173" s="5" t="s">
        <v>41</v>
      </c>
      <c r="K173" s="5" t="s">
        <v>41</v>
      </c>
      <c r="L173" s="5">
        <v>68872</v>
      </c>
      <c r="M173" s="5" t="s">
        <v>766</v>
      </c>
      <c r="N173" s="5" t="s">
        <v>44</v>
      </c>
      <c r="O173" s="5" t="s">
        <v>56</v>
      </c>
      <c r="P173" s="5" t="s">
        <v>46</v>
      </c>
      <c r="Q173" s="5" t="s">
        <v>767</v>
      </c>
      <c r="R173" s="9">
        <v>4284</v>
      </c>
      <c r="S173" s="5" t="s">
        <v>35</v>
      </c>
      <c r="T173" s="7">
        <v>44512</v>
      </c>
      <c r="U173" s="7" t="s">
        <v>73</v>
      </c>
      <c r="V173" s="7" t="s">
        <v>74</v>
      </c>
      <c r="W173" s="6" t="s">
        <v>50</v>
      </c>
      <c r="X173" s="5" t="s">
        <v>48</v>
      </c>
      <c r="Y173" s="5" t="s">
        <v>49</v>
      </c>
      <c r="Z173" s="10">
        <v>88.63</v>
      </c>
      <c r="AA173" s="5">
        <v>100</v>
      </c>
      <c r="AB173" s="5">
        <v>11.370000000000005</v>
      </c>
      <c r="AC173" s="5" t="s">
        <v>75</v>
      </c>
      <c r="AD173" s="7">
        <v>46102</v>
      </c>
      <c r="AE173" s="8">
        <v>0.38601158910174233</v>
      </c>
      <c r="AF173" s="28">
        <v>429985023</v>
      </c>
      <c r="AG173" s="28">
        <v>1113917393</v>
      </c>
    </row>
    <row r="174" spans="1:33" ht="18" hidden="1" customHeight="1">
      <c r="A174" s="18" t="s">
        <v>768</v>
      </c>
      <c r="B174" s="5" t="s">
        <v>34</v>
      </c>
      <c r="C174" s="5" t="s">
        <v>35</v>
      </c>
      <c r="D174" s="5" t="s">
        <v>36</v>
      </c>
      <c r="E174" s="5" t="s">
        <v>37</v>
      </c>
      <c r="F174" s="5" t="s">
        <v>234</v>
      </c>
      <c r="G174" s="5" t="s">
        <v>765</v>
      </c>
      <c r="H174" s="5">
        <v>6</v>
      </c>
      <c r="I174" s="5" t="s">
        <v>41</v>
      </c>
      <c r="J174" s="5" t="s">
        <v>41</v>
      </c>
      <c r="K174" s="5" t="s">
        <v>41</v>
      </c>
      <c r="L174" s="5">
        <v>68872</v>
      </c>
      <c r="M174" s="5" t="s">
        <v>769</v>
      </c>
      <c r="N174" s="5" t="s">
        <v>44</v>
      </c>
      <c r="O174" s="5" t="s">
        <v>770</v>
      </c>
      <c r="P174" s="5" t="s">
        <v>46</v>
      </c>
      <c r="Q174" s="5" t="s">
        <v>771</v>
      </c>
      <c r="R174" s="9">
        <v>4284</v>
      </c>
      <c r="S174" s="5" t="s">
        <v>35</v>
      </c>
      <c r="T174" s="7">
        <v>44155</v>
      </c>
      <c r="U174" s="7" t="s">
        <v>80</v>
      </c>
      <c r="V174" s="7" t="s">
        <v>49</v>
      </c>
      <c r="W174" s="6" t="s">
        <v>50</v>
      </c>
      <c r="X174" s="5" t="s">
        <v>58</v>
      </c>
      <c r="Y174" s="5" t="s">
        <v>59</v>
      </c>
      <c r="Z174" s="5">
        <v>100</v>
      </c>
      <c r="AA174" s="5">
        <v>100</v>
      </c>
      <c r="AB174" s="5">
        <v>0</v>
      </c>
      <c r="AC174" s="5" t="s">
        <v>60</v>
      </c>
      <c r="AD174" s="7">
        <v>44895</v>
      </c>
      <c r="AE174" s="8">
        <v>0.40337176792239543</v>
      </c>
      <c r="AF174" s="28">
        <v>219687174</v>
      </c>
      <c r="AG174" s="28">
        <v>544627045</v>
      </c>
    </row>
    <row r="175" spans="1:33" ht="18" hidden="1" customHeight="1">
      <c r="A175" s="18" t="s">
        <v>772</v>
      </c>
      <c r="B175" s="5" t="s">
        <v>34</v>
      </c>
      <c r="C175" s="5" t="s">
        <v>35</v>
      </c>
      <c r="D175" s="5" t="s">
        <v>36</v>
      </c>
      <c r="E175" s="5" t="s">
        <v>122</v>
      </c>
      <c r="F175" s="5" t="s">
        <v>137</v>
      </c>
      <c r="G175" s="36" t="s">
        <v>773</v>
      </c>
      <c r="H175" s="5">
        <v>6</v>
      </c>
      <c r="I175" s="5" t="s">
        <v>41</v>
      </c>
      <c r="J175" s="5" t="s">
        <v>41</v>
      </c>
      <c r="K175" s="5" t="s">
        <v>41</v>
      </c>
      <c r="L175" s="5">
        <v>52885</v>
      </c>
      <c r="M175" s="5" t="s">
        <v>774</v>
      </c>
      <c r="N175" s="5" t="s">
        <v>44</v>
      </c>
      <c r="O175" s="5" t="s">
        <v>56</v>
      </c>
      <c r="P175" s="5" t="s">
        <v>100</v>
      </c>
      <c r="Q175" s="5" t="s">
        <v>775</v>
      </c>
      <c r="R175" s="9">
        <v>789</v>
      </c>
      <c r="S175" s="5" t="s">
        <v>35</v>
      </c>
      <c r="T175" s="7">
        <v>42928</v>
      </c>
      <c r="U175" s="7" t="s">
        <v>80</v>
      </c>
      <c r="V175" s="7" t="s">
        <v>49</v>
      </c>
      <c r="W175" s="6" t="s">
        <v>50</v>
      </c>
      <c r="X175" s="5" t="s">
        <v>152</v>
      </c>
      <c r="Y175" s="5" t="s">
        <v>59</v>
      </c>
      <c r="Z175" s="5">
        <v>100</v>
      </c>
      <c r="AA175" s="5">
        <v>100</v>
      </c>
      <c r="AB175" s="5">
        <v>0</v>
      </c>
      <c r="AC175" s="5" t="s">
        <v>776</v>
      </c>
      <c r="AD175" s="7">
        <v>45765</v>
      </c>
      <c r="AE175" s="8">
        <v>0.86565184427558406</v>
      </c>
      <c r="AF175" s="28">
        <v>2289903190</v>
      </c>
      <c r="AG175" s="28">
        <v>2645293492</v>
      </c>
    </row>
    <row r="176" spans="1:33" ht="18" hidden="1" customHeight="1">
      <c r="A176" s="18" t="s">
        <v>777</v>
      </c>
      <c r="B176" s="5" t="s">
        <v>34</v>
      </c>
      <c r="C176" s="5" t="s">
        <v>35</v>
      </c>
      <c r="D176" s="5" t="s">
        <v>36</v>
      </c>
      <c r="E176" s="5" t="s">
        <v>122</v>
      </c>
      <c r="F176" s="5" t="s">
        <v>148</v>
      </c>
      <c r="G176" s="36" t="s">
        <v>778</v>
      </c>
      <c r="H176" s="5">
        <v>5</v>
      </c>
      <c r="I176" s="5" t="s">
        <v>41</v>
      </c>
      <c r="J176" s="5" t="s">
        <v>41</v>
      </c>
      <c r="K176" s="5" t="s">
        <v>41</v>
      </c>
      <c r="L176" s="5">
        <v>76895</v>
      </c>
      <c r="M176" s="5" t="s">
        <v>779</v>
      </c>
      <c r="N176" s="5" t="s">
        <v>44</v>
      </c>
      <c r="O176" s="5" t="s">
        <v>56</v>
      </c>
      <c r="P176" s="5" t="s">
        <v>46</v>
      </c>
      <c r="Q176" s="5" t="s">
        <v>780</v>
      </c>
      <c r="R176" s="9">
        <v>34454</v>
      </c>
      <c r="S176" s="5" t="s">
        <v>35</v>
      </c>
      <c r="T176" s="7">
        <v>44188</v>
      </c>
      <c r="U176" s="7" t="s">
        <v>73</v>
      </c>
      <c r="V176" s="7" t="s">
        <v>74</v>
      </c>
      <c r="W176" s="6" t="s">
        <v>50</v>
      </c>
      <c r="X176" s="5" t="s">
        <v>48</v>
      </c>
      <c r="Y176" s="5" t="s">
        <v>49</v>
      </c>
      <c r="Z176" s="10">
        <v>87.68</v>
      </c>
      <c r="AA176" s="5">
        <v>96.52</v>
      </c>
      <c r="AB176" s="5">
        <v>8.8399999999999892</v>
      </c>
      <c r="AC176" s="5" t="s">
        <v>51</v>
      </c>
      <c r="AD176" s="7">
        <v>46070</v>
      </c>
      <c r="AE176" s="8">
        <v>0.27294907190832302</v>
      </c>
      <c r="AF176" s="28">
        <v>11011917348</v>
      </c>
      <c r="AG176" s="28">
        <v>40344219788</v>
      </c>
    </row>
    <row r="177" spans="1:33" ht="18" hidden="1" customHeight="1">
      <c r="A177" s="18" t="s">
        <v>781</v>
      </c>
      <c r="B177" s="5" t="s">
        <v>34</v>
      </c>
      <c r="C177" s="5" t="s">
        <v>35</v>
      </c>
      <c r="D177" s="5" t="s">
        <v>36</v>
      </c>
      <c r="E177" s="5" t="s">
        <v>37</v>
      </c>
      <c r="F177" s="5" t="s">
        <v>53</v>
      </c>
      <c r="G177" s="5" t="s">
        <v>782</v>
      </c>
      <c r="H177" s="5">
        <v>2</v>
      </c>
      <c r="I177" s="5" t="s">
        <v>41</v>
      </c>
      <c r="J177" s="5" t="s">
        <v>41</v>
      </c>
      <c r="K177" s="5" t="s">
        <v>41</v>
      </c>
      <c r="L177" s="5">
        <v>25899</v>
      </c>
      <c r="M177" s="5" t="s">
        <v>783</v>
      </c>
      <c r="N177" s="5" t="s">
        <v>44</v>
      </c>
      <c r="O177" s="5" t="s">
        <v>56</v>
      </c>
      <c r="P177" s="5" t="s">
        <v>46</v>
      </c>
      <c r="Q177" s="5" t="s">
        <v>784</v>
      </c>
      <c r="R177" s="9">
        <v>143523</v>
      </c>
      <c r="S177" s="5" t="s">
        <v>35</v>
      </c>
      <c r="T177" s="7">
        <v>41585</v>
      </c>
      <c r="U177" s="7" t="s">
        <v>48</v>
      </c>
      <c r="V177" s="7" t="s">
        <v>49</v>
      </c>
      <c r="W177" s="6" t="s">
        <v>50</v>
      </c>
      <c r="X177" s="5" t="s">
        <v>58</v>
      </c>
      <c r="Y177" s="5" t="s">
        <v>59</v>
      </c>
      <c r="Z177" s="5">
        <v>100</v>
      </c>
      <c r="AA177" s="5">
        <v>100</v>
      </c>
      <c r="AB177" s="5">
        <v>0</v>
      </c>
      <c r="AC177" s="5" t="s">
        <v>60</v>
      </c>
      <c r="AD177" s="7">
        <v>45198</v>
      </c>
      <c r="AE177" s="8">
        <v>0.7403143583189139</v>
      </c>
      <c r="AF177" s="28">
        <v>14883236284</v>
      </c>
      <c r="AG177" s="28">
        <v>20103941139</v>
      </c>
    </row>
    <row r="178" spans="1:33" ht="18" hidden="1" customHeight="1">
      <c r="A178" s="18" t="s">
        <v>785</v>
      </c>
      <c r="B178" s="5" t="s">
        <v>34</v>
      </c>
      <c r="C178" s="5" t="s">
        <v>786</v>
      </c>
      <c r="D178" s="5" t="s">
        <v>36</v>
      </c>
      <c r="E178" s="5" t="s">
        <v>103</v>
      </c>
      <c r="F178" s="5" t="s">
        <v>368</v>
      </c>
      <c r="G178" s="5" t="s">
        <v>787</v>
      </c>
      <c r="H178" s="5">
        <v>5</v>
      </c>
      <c r="I178" s="5" t="s">
        <v>41</v>
      </c>
      <c r="J178" s="5" t="s">
        <v>41</v>
      </c>
      <c r="K178" s="5" t="s">
        <v>41</v>
      </c>
      <c r="L178" s="5">
        <v>91430</v>
      </c>
      <c r="M178" s="5" t="s">
        <v>788</v>
      </c>
      <c r="N178" s="5" t="s">
        <v>789</v>
      </c>
      <c r="O178" s="5" t="s">
        <v>45</v>
      </c>
      <c r="P178" s="5" t="s">
        <v>100</v>
      </c>
      <c r="Q178" s="5" t="s">
        <v>790</v>
      </c>
      <c r="R178" s="9">
        <v>122</v>
      </c>
      <c r="S178" s="5" t="s">
        <v>786</v>
      </c>
      <c r="T178" s="7">
        <v>41522</v>
      </c>
      <c r="U178" s="7" t="s">
        <v>80</v>
      </c>
      <c r="V178" s="7" t="s">
        <v>49</v>
      </c>
      <c r="W178" s="6" t="s">
        <v>50</v>
      </c>
      <c r="X178" s="5" t="s">
        <v>58</v>
      </c>
      <c r="Y178" s="5" t="s">
        <v>59</v>
      </c>
      <c r="Z178" s="5">
        <v>100</v>
      </c>
      <c r="AA178" s="5">
        <v>100</v>
      </c>
      <c r="AB178" s="5">
        <v>0</v>
      </c>
      <c r="AC178" s="5" t="s">
        <v>60</v>
      </c>
      <c r="AD178" s="7">
        <v>45383</v>
      </c>
      <c r="AE178" s="8">
        <v>0.23507164882036255</v>
      </c>
      <c r="AF178" s="28">
        <v>133750736</v>
      </c>
      <c r="AG178" s="28">
        <v>568978593</v>
      </c>
    </row>
    <row r="179" spans="1:33" ht="18" hidden="1" customHeight="1">
      <c r="A179" s="18" t="s">
        <v>791</v>
      </c>
      <c r="B179" s="5" t="s">
        <v>34</v>
      </c>
      <c r="C179" s="5" t="s">
        <v>786</v>
      </c>
      <c r="D179" s="5" t="s">
        <v>36</v>
      </c>
      <c r="E179" s="5" t="s">
        <v>103</v>
      </c>
      <c r="F179" s="5" t="s">
        <v>368</v>
      </c>
      <c r="G179" s="5" t="s">
        <v>787</v>
      </c>
      <c r="H179" s="5">
        <v>5</v>
      </c>
      <c r="I179" s="5" t="s">
        <v>41</v>
      </c>
      <c r="J179" s="5" t="s">
        <v>41</v>
      </c>
      <c r="K179" s="5" t="s">
        <v>41</v>
      </c>
      <c r="L179" s="5">
        <v>91430</v>
      </c>
      <c r="M179" s="5" t="s">
        <v>788</v>
      </c>
      <c r="N179" s="5" t="s">
        <v>789</v>
      </c>
      <c r="O179" s="5" t="s">
        <v>56</v>
      </c>
      <c r="P179" s="5" t="s">
        <v>100</v>
      </c>
      <c r="Q179" s="5" t="s">
        <v>792</v>
      </c>
      <c r="R179" s="9">
        <v>112</v>
      </c>
      <c r="S179" s="5" t="s">
        <v>786</v>
      </c>
      <c r="T179" s="7">
        <v>41726</v>
      </c>
      <c r="U179" s="7" t="s">
        <v>80</v>
      </c>
      <c r="V179" s="7" t="s">
        <v>49</v>
      </c>
      <c r="W179" s="6" t="s">
        <v>50</v>
      </c>
      <c r="X179" s="5" t="s">
        <v>80</v>
      </c>
      <c r="Y179" s="5" t="s">
        <v>49</v>
      </c>
      <c r="Z179" s="5">
        <v>78</v>
      </c>
      <c r="AA179" s="5">
        <v>78</v>
      </c>
      <c r="AB179" s="5">
        <v>0</v>
      </c>
      <c r="AC179" s="5" t="s">
        <v>51</v>
      </c>
      <c r="AD179" s="7">
        <v>46063</v>
      </c>
      <c r="AE179" s="8">
        <v>0</v>
      </c>
      <c r="AF179" s="28">
        <v>0</v>
      </c>
      <c r="AG179" s="28">
        <v>1861380005</v>
      </c>
    </row>
    <row r="180" spans="1:33" ht="18" hidden="1" customHeight="1">
      <c r="A180" s="18" t="s">
        <v>793</v>
      </c>
      <c r="B180" s="5" t="s">
        <v>34</v>
      </c>
      <c r="C180" s="5" t="s">
        <v>786</v>
      </c>
      <c r="D180" s="5" t="s">
        <v>36</v>
      </c>
      <c r="E180" s="5" t="s">
        <v>103</v>
      </c>
      <c r="F180" s="5" t="s">
        <v>368</v>
      </c>
      <c r="G180" s="5" t="s">
        <v>369</v>
      </c>
      <c r="H180" s="5">
        <v>5</v>
      </c>
      <c r="I180" s="5" t="s">
        <v>41</v>
      </c>
      <c r="J180" s="5" t="s">
        <v>41</v>
      </c>
      <c r="K180" s="5" t="s">
        <v>41</v>
      </c>
      <c r="L180" s="5">
        <v>91001</v>
      </c>
      <c r="M180" s="5" t="s">
        <v>788</v>
      </c>
      <c r="N180" s="5" t="s">
        <v>789</v>
      </c>
      <c r="O180" s="5" t="s">
        <v>56</v>
      </c>
      <c r="P180" s="5" t="s">
        <v>100</v>
      </c>
      <c r="Q180" s="5" t="s">
        <v>794</v>
      </c>
      <c r="R180" s="9">
        <v>402</v>
      </c>
      <c r="S180" s="5" t="s">
        <v>786</v>
      </c>
      <c r="T180" s="7">
        <v>40828</v>
      </c>
      <c r="U180" s="7" t="s">
        <v>80</v>
      </c>
      <c r="V180" s="7" t="s">
        <v>49</v>
      </c>
      <c r="W180" s="6" t="s">
        <v>50</v>
      </c>
      <c r="X180" s="5" t="s">
        <v>80</v>
      </c>
      <c r="Y180" s="5" t="s">
        <v>49</v>
      </c>
      <c r="Z180" s="5">
        <v>96</v>
      </c>
      <c r="AA180" s="5">
        <v>96</v>
      </c>
      <c r="AB180" s="5">
        <v>0</v>
      </c>
      <c r="AC180" s="5" t="s">
        <v>51</v>
      </c>
      <c r="AD180" s="7">
        <v>46149</v>
      </c>
      <c r="AE180" s="8">
        <v>0.75546608735052578</v>
      </c>
      <c r="AF180" s="28">
        <v>542382674</v>
      </c>
      <c r="AG180" s="28">
        <v>717944436</v>
      </c>
    </row>
    <row r="181" spans="1:33" ht="18" hidden="1" customHeight="1">
      <c r="A181" s="18" t="s">
        <v>795</v>
      </c>
      <c r="B181" s="5" t="s">
        <v>34</v>
      </c>
      <c r="C181" s="5" t="s">
        <v>786</v>
      </c>
      <c r="D181" s="5" t="s">
        <v>36</v>
      </c>
      <c r="E181" s="5" t="s">
        <v>103</v>
      </c>
      <c r="F181" s="5" t="s">
        <v>368</v>
      </c>
      <c r="G181" s="5" t="s">
        <v>369</v>
      </c>
      <c r="H181" s="5">
        <v>5</v>
      </c>
      <c r="I181" s="5" t="s">
        <v>41</v>
      </c>
      <c r="J181" s="5" t="s">
        <v>41</v>
      </c>
      <c r="K181" s="5" t="s">
        <v>41</v>
      </c>
      <c r="L181" s="5">
        <v>91001</v>
      </c>
      <c r="M181" s="5" t="s">
        <v>788</v>
      </c>
      <c r="N181" s="5" t="s">
        <v>789</v>
      </c>
      <c r="O181" s="5" t="s">
        <v>56</v>
      </c>
      <c r="P181" s="5" t="s">
        <v>100</v>
      </c>
      <c r="Q181" s="5" t="s">
        <v>796</v>
      </c>
      <c r="R181" s="9">
        <v>300</v>
      </c>
      <c r="S181" s="5" t="s">
        <v>786</v>
      </c>
      <c r="T181" s="7">
        <v>40828</v>
      </c>
      <c r="U181" s="7" t="s">
        <v>80</v>
      </c>
      <c r="V181" s="7" t="s">
        <v>49</v>
      </c>
      <c r="W181" s="6" t="s">
        <v>50</v>
      </c>
      <c r="X181" s="5" t="s">
        <v>80</v>
      </c>
      <c r="Y181" s="5" t="s">
        <v>49</v>
      </c>
      <c r="Z181" s="5">
        <v>96</v>
      </c>
      <c r="AA181" s="5">
        <v>96</v>
      </c>
      <c r="AB181" s="5">
        <v>0</v>
      </c>
      <c r="AC181" s="5" t="s">
        <v>51</v>
      </c>
      <c r="AD181" s="7">
        <v>46149</v>
      </c>
      <c r="AE181" s="8">
        <v>0.69681731022599924</v>
      </c>
      <c r="AF181" s="28">
        <v>525405662</v>
      </c>
      <c r="AG181" s="28">
        <v>754007764</v>
      </c>
    </row>
    <row r="182" spans="1:33" ht="18" hidden="1" customHeight="1">
      <c r="A182" s="18" t="s">
        <v>797</v>
      </c>
      <c r="B182" s="5" t="s">
        <v>34</v>
      </c>
      <c r="C182" s="5" t="s">
        <v>786</v>
      </c>
      <c r="D182" s="5" t="s">
        <v>36</v>
      </c>
      <c r="E182" s="5" t="s">
        <v>103</v>
      </c>
      <c r="F182" s="5" t="s">
        <v>368</v>
      </c>
      <c r="G182" s="5" t="s">
        <v>369</v>
      </c>
      <c r="H182" s="5">
        <v>5</v>
      </c>
      <c r="I182" s="5" t="s">
        <v>41</v>
      </c>
      <c r="J182" s="5" t="s">
        <v>41</v>
      </c>
      <c r="K182" s="5" t="s">
        <v>41</v>
      </c>
      <c r="L182" s="5">
        <v>91001</v>
      </c>
      <c r="M182" s="5" t="s">
        <v>788</v>
      </c>
      <c r="N182" s="5" t="s">
        <v>789</v>
      </c>
      <c r="O182" s="5" t="s">
        <v>56</v>
      </c>
      <c r="P182" s="5" t="s">
        <v>100</v>
      </c>
      <c r="Q182" s="5" t="s">
        <v>798</v>
      </c>
      <c r="R182" s="9">
        <v>1077</v>
      </c>
      <c r="S182" s="5" t="s">
        <v>786</v>
      </c>
      <c r="T182" s="7">
        <v>40828</v>
      </c>
      <c r="U182" s="7" t="s">
        <v>80</v>
      </c>
      <c r="V182" s="7" t="s">
        <v>49</v>
      </c>
      <c r="W182" s="6" t="s">
        <v>50</v>
      </c>
      <c r="X182" s="5" t="s">
        <v>80</v>
      </c>
      <c r="Y182" s="5" t="s">
        <v>49</v>
      </c>
      <c r="Z182" s="5">
        <v>96</v>
      </c>
      <c r="AA182" s="5">
        <v>96</v>
      </c>
      <c r="AB182" s="5">
        <v>0</v>
      </c>
      <c r="AC182" s="5" t="s">
        <v>51</v>
      </c>
      <c r="AD182" s="7">
        <v>46149</v>
      </c>
      <c r="AE182" s="8">
        <v>0.85708043379996068</v>
      </c>
      <c r="AF182" s="28">
        <v>1196407972</v>
      </c>
      <c r="AG182" s="28">
        <v>1395910961</v>
      </c>
    </row>
    <row r="183" spans="1:33" ht="18" hidden="1" customHeight="1">
      <c r="A183" s="18" t="s">
        <v>799</v>
      </c>
      <c r="B183" s="5" t="s">
        <v>34</v>
      </c>
      <c r="C183" s="5" t="s">
        <v>800</v>
      </c>
      <c r="D183" s="5" t="s">
        <v>36</v>
      </c>
      <c r="E183" s="5" t="s">
        <v>37</v>
      </c>
      <c r="F183" s="5" t="s">
        <v>210</v>
      </c>
      <c r="G183" s="5" t="s">
        <v>801</v>
      </c>
      <c r="H183" s="5">
        <v>4</v>
      </c>
      <c r="I183" s="5" t="s">
        <v>65</v>
      </c>
      <c r="J183" s="5" t="s">
        <v>65</v>
      </c>
      <c r="K183" s="5" t="s">
        <v>65</v>
      </c>
      <c r="L183" s="5" t="s">
        <v>802</v>
      </c>
      <c r="M183" s="5" t="s">
        <v>788</v>
      </c>
      <c r="N183" s="5" t="s">
        <v>789</v>
      </c>
      <c r="O183" s="5" t="s">
        <v>45</v>
      </c>
      <c r="P183" s="5" t="s">
        <v>100</v>
      </c>
      <c r="Q183" s="5" t="s">
        <v>803</v>
      </c>
      <c r="R183" s="9">
        <v>38462</v>
      </c>
      <c r="S183" s="5" t="s">
        <v>800</v>
      </c>
      <c r="T183" s="7">
        <v>42174</v>
      </c>
      <c r="U183" s="7" t="s">
        <v>80</v>
      </c>
      <c r="V183" s="7" t="s">
        <v>49</v>
      </c>
      <c r="W183" s="6" t="s">
        <v>50</v>
      </c>
      <c r="X183" s="5" t="s">
        <v>80</v>
      </c>
      <c r="Y183" s="5" t="s">
        <v>49</v>
      </c>
      <c r="Z183" s="5">
        <v>67</v>
      </c>
      <c r="AA183" s="5">
        <v>67</v>
      </c>
      <c r="AB183" s="5">
        <v>0</v>
      </c>
      <c r="AC183" s="5" t="s">
        <v>51</v>
      </c>
      <c r="AD183" s="7">
        <v>46203</v>
      </c>
      <c r="AE183" s="8">
        <v>0</v>
      </c>
      <c r="AF183" s="28">
        <v>0</v>
      </c>
      <c r="AG183" s="28">
        <v>13130999414</v>
      </c>
    </row>
    <row r="184" spans="1:33" ht="18" hidden="1" customHeight="1">
      <c r="A184" s="18" t="s">
        <v>804</v>
      </c>
      <c r="B184" s="5" t="s">
        <v>34</v>
      </c>
      <c r="C184" s="5" t="s">
        <v>786</v>
      </c>
      <c r="D184" s="5" t="s">
        <v>36</v>
      </c>
      <c r="E184" s="5" t="s">
        <v>103</v>
      </c>
      <c r="F184" s="5" t="s">
        <v>104</v>
      </c>
      <c r="G184" s="5" t="s">
        <v>805</v>
      </c>
      <c r="H184" s="5">
        <v>6</v>
      </c>
      <c r="I184" s="5" t="s">
        <v>65</v>
      </c>
      <c r="J184" s="5" t="s">
        <v>65</v>
      </c>
      <c r="K184" s="5" t="s">
        <v>41</v>
      </c>
      <c r="L184" s="5">
        <v>81300</v>
      </c>
      <c r="M184" s="5" t="s">
        <v>788</v>
      </c>
      <c r="N184" s="5" t="s">
        <v>789</v>
      </c>
      <c r="O184" s="5" t="s">
        <v>169</v>
      </c>
      <c r="P184" s="5" t="s">
        <v>46</v>
      </c>
      <c r="Q184" s="5" t="s">
        <v>806</v>
      </c>
      <c r="R184" s="9">
        <v>13081</v>
      </c>
      <c r="S184" s="5" t="s">
        <v>786</v>
      </c>
      <c r="T184" s="7">
        <v>44477</v>
      </c>
      <c r="U184" s="7" t="s">
        <v>48</v>
      </c>
      <c r="V184" s="7" t="s">
        <v>49</v>
      </c>
      <c r="W184" s="6" t="s">
        <v>50</v>
      </c>
      <c r="X184" s="5" t="s">
        <v>68</v>
      </c>
      <c r="Y184" s="5" t="s">
        <v>68</v>
      </c>
      <c r="Z184" s="5">
        <v>100</v>
      </c>
      <c r="AA184" s="5">
        <v>100</v>
      </c>
      <c r="AB184" s="5">
        <v>0</v>
      </c>
      <c r="AC184" s="5" t="s">
        <v>60</v>
      </c>
      <c r="AD184" s="7">
        <v>44749</v>
      </c>
      <c r="AE184" s="8">
        <v>0</v>
      </c>
      <c r="AF184" s="28">
        <v>0</v>
      </c>
      <c r="AG184" s="28">
        <v>1746951912</v>
      </c>
    </row>
    <row r="185" spans="1:33" ht="18" hidden="1" customHeight="1">
      <c r="A185" s="18" t="s">
        <v>807</v>
      </c>
      <c r="B185" s="5" t="s">
        <v>34</v>
      </c>
      <c r="C185" s="5" t="s">
        <v>808</v>
      </c>
      <c r="D185" s="5" t="s">
        <v>809</v>
      </c>
      <c r="E185" s="5" t="s">
        <v>103</v>
      </c>
      <c r="F185" s="5" t="s">
        <v>104</v>
      </c>
      <c r="G185" s="5" t="s">
        <v>810</v>
      </c>
      <c r="H185" s="5">
        <v>6</v>
      </c>
      <c r="I185" s="5" t="s">
        <v>65</v>
      </c>
      <c r="J185" s="5" t="s">
        <v>65</v>
      </c>
      <c r="K185" s="5" t="s">
        <v>41</v>
      </c>
      <c r="L185" s="5">
        <v>81736</v>
      </c>
      <c r="M185" s="5" t="s">
        <v>809</v>
      </c>
      <c r="N185" s="5" t="s">
        <v>809</v>
      </c>
      <c r="O185" s="5" t="s">
        <v>56</v>
      </c>
      <c r="P185" s="5" t="s">
        <v>100</v>
      </c>
      <c r="Q185" s="5" t="s">
        <v>811</v>
      </c>
      <c r="R185" s="9">
        <v>6866</v>
      </c>
      <c r="S185" s="5" t="s">
        <v>808</v>
      </c>
      <c r="T185" s="7">
        <v>44572</v>
      </c>
      <c r="U185" s="7" t="s">
        <v>48</v>
      </c>
      <c r="V185" s="7" t="s">
        <v>49</v>
      </c>
      <c r="W185" s="6" t="s">
        <v>812</v>
      </c>
      <c r="X185" s="5" t="s">
        <v>68</v>
      </c>
      <c r="Y185" s="5" t="s">
        <v>68</v>
      </c>
      <c r="Z185" s="5">
        <v>100</v>
      </c>
      <c r="AA185" s="5">
        <v>100</v>
      </c>
      <c r="AB185" s="5">
        <v>0</v>
      </c>
      <c r="AC185" s="5" t="s">
        <v>75</v>
      </c>
      <c r="AD185" s="7">
        <v>45692</v>
      </c>
      <c r="AE185" s="8">
        <v>0</v>
      </c>
      <c r="AF185" s="28">
        <v>0</v>
      </c>
      <c r="AG185" s="28">
        <v>15527158999</v>
      </c>
    </row>
    <row r="186" spans="1:33" ht="18" hidden="1" customHeight="1">
      <c r="A186" s="18" t="s">
        <v>813</v>
      </c>
      <c r="B186" s="5" t="s">
        <v>34</v>
      </c>
      <c r="C186" s="5" t="s">
        <v>35</v>
      </c>
      <c r="D186" s="5" t="s">
        <v>36</v>
      </c>
      <c r="E186" s="5" t="s">
        <v>62</v>
      </c>
      <c r="F186" s="5" t="s">
        <v>128</v>
      </c>
      <c r="G186" s="5" t="s">
        <v>814</v>
      </c>
      <c r="H186" s="5" t="s">
        <v>229</v>
      </c>
      <c r="I186" s="5" t="s">
        <v>41</v>
      </c>
      <c r="J186" s="5" t="s">
        <v>41</v>
      </c>
      <c r="K186" s="5" t="s">
        <v>41</v>
      </c>
      <c r="L186" s="5" t="s">
        <v>815</v>
      </c>
      <c r="M186" s="5" t="s">
        <v>816</v>
      </c>
      <c r="N186" s="5" t="s">
        <v>816</v>
      </c>
      <c r="O186" s="5" t="s">
        <v>816</v>
      </c>
      <c r="P186" s="5" t="s">
        <v>46</v>
      </c>
      <c r="Q186" s="5" t="s">
        <v>817</v>
      </c>
      <c r="R186" s="9">
        <v>45796</v>
      </c>
      <c r="S186" s="5" t="s">
        <v>818</v>
      </c>
      <c r="T186" s="7">
        <v>42174</v>
      </c>
      <c r="U186" s="7" t="s">
        <v>48</v>
      </c>
      <c r="V186" s="7" t="s">
        <v>49</v>
      </c>
      <c r="W186" s="6" t="s">
        <v>50</v>
      </c>
      <c r="X186" s="5" t="s">
        <v>58</v>
      </c>
      <c r="Y186" s="5" t="s">
        <v>59</v>
      </c>
      <c r="Z186" s="5">
        <v>100</v>
      </c>
      <c r="AA186" s="5">
        <v>100</v>
      </c>
      <c r="AB186" s="5">
        <v>0</v>
      </c>
      <c r="AC186" s="5" t="s">
        <v>60</v>
      </c>
      <c r="AD186" s="7">
        <v>44926</v>
      </c>
      <c r="AE186" s="8">
        <v>1</v>
      </c>
      <c r="AF186" s="28">
        <v>7000000000</v>
      </c>
      <c r="AG186" s="28">
        <v>7000000000</v>
      </c>
    </row>
    <row r="187" spans="1:33" ht="18" hidden="1" customHeight="1">
      <c r="A187" s="18" t="s">
        <v>819</v>
      </c>
      <c r="B187" s="5" t="s">
        <v>34</v>
      </c>
      <c r="C187" s="5" t="s">
        <v>786</v>
      </c>
      <c r="D187" s="5" t="s">
        <v>36</v>
      </c>
      <c r="E187" s="5" t="s">
        <v>62</v>
      </c>
      <c r="F187" s="5" t="s">
        <v>128</v>
      </c>
      <c r="G187" s="5" t="s">
        <v>820</v>
      </c>
      <c r="H187" s="5">
        <v>2</v>
      </c>
      <c r="I187" s="5" t="s">
        <v>41</v>
      </c>
      <c r="J187" s="5" t="s">
        <v>41</v>
      </c>
      <c r="K187" s="5" t="s">
        <v>41</v>
      </c>
      <c r="L187" s="5" t="s">
        <v>821</v>
      </c>
      <c r="M187" s="5" t="s">
        <v>788</v>
      </c>
      <c r="N187" s="5" t="s">
        <v>789</v>
      </c>
      <c r="O187" s="5" t="s">
        <v>45</v>
      </c>
      <c r="P187" s="5" t="s">
        <v>46</v>
      </c>
      <c r="Q187" s="5" t="s">
        <v>822</v>
      </c>
      <c r="R187" s="9">
        <v>14771</v>
      </c>
      <c r="S187" s="5" t="s">
        <v>786</v>
      </c>
      <c r="T187" s="7">
        <v>44582</v>
      </c>
      <c r="U187" s="7" t="s">
        <v>358</v>
      </c>
      <c r="V187" s="7" t="s">
        <v>74</v>
      </c>
      <c r="W187" s="6" t="s">
        <v>50</v>
      </c>
      <c r="X187" s="5" t="s">
        <v>68</v>
      </c>
      <c r="Y187" s="5" t="s">
        <v>68</v>
      </c>
      <c r="Z187" s="5">
        <v>74.680000000000007</v>
      </c>
      <c r="AA187" s="5">
        <v>100</v>
      </c>
      <c r="AB187" s="5">
        <v>25.319999999999993</v>
      </c>
      <c r="AC187" s="5" t="s">
        <v>267</v>
      </c>
      <c r="AD187" s="7">
        <v>46086</v>
      </c>
      <c r="AE187" s="8">
        <v>6.9455383428025388E-2</v>
      </c>
      <c r="AF187" s="28">
        <v>1600649831</v>
      </c>
      <c r="AG187" s="28">
        <v>23045727372</v>
      </c>
    </row>
    <row r="188" spans="1:33" ht="18" hidden="1" customHeight="1">
      <c r="A188" s="18" t="s">
        <v>823</v>
      </c>
      <c r="B188" s="5" t="s">
        <v>34</v>
      </c>
      <c r="C188" s="5" t="s">
        <v>786</v>
      </c>
      <c r="D188" s="5" t="s">
        <v>36</v>
      </c>
      <c r="E188" s="5" t="s">
        <v>103</v>
      </c>
      <c r="F188" s="5" t="s">
        <v>309</v>
      </c>
      <c r="G188" s="5" t="s">
        <v>824</v>
      </c>
      <c r="H188" s="5">
        <v>6</v>
      </c>
      <c r="I188" s="5" t="s">
        <v>41</v>
      </c>
      <c r="J188" s="5" t="s">
        <v>41</v>
      </c>
      <c r="K188" s="5" t="s">
        <v>41</v>
      </c>
      <c r="L188" s="5">
        <v>15223</v>
      </c>
      <c r="M188" s="5" t="s">
        <v>788</v>
      </c>
      <c r="N188" s="5" t="s">
        <v>789</v>
      </c>
      <c r="O188" s="5" t="s">
        <v>45</v>
      </c>
      <c r="P188" s="5" t="s">
        <v>46</v>
      </c>
      <c r="Q188" s="5" t="s">
        <v>825</v>
      </c>
      <c r="R188" s="9">
        <v>3551</v>
      </c>
      <c r="S188" s="5" t="s">
        <v>786</v>
      </c>
      <c r="T188" s="7">
        <v>42977</v>
      </c>
      <c r="U188" s="7" t="s">
        <v>80</v>
      </c>
      <c r="V188" s="7" t="s">
        <v>49</v>
      </c>
      <c r="W188" s="6" t="s">
        <v>50</v>
      </c>
      <c r="X188" s="5" t="s">
        <v>58</v>
      </c>
      <c r="Y188" s="5" t="s">
        <v>59</v>
      </c>
      <c r="Z188" s="5">
        <v>100</v>
      </c>
      <c r="AA188" s="5">
        <v>100</v>
      </c>
      <c r="AB188" s="5">
        <v>0</v>
      </c>
      <c r="AC188" s="5" t="s">
        <v>60</v>
      </c>
      <c r="AD188" s="7">
        <v>44902</v>
      </c>
      <c r="AE188" s="8">
        <v>0</v>
      </c>
      <c r="AF188" s="28">
        <v>0</v>
      </c>
      <c r="AG188" s="28">
        <v>3694973643</v>
      </c>
    </row>
    <row r="189" spans="1:33" ht="18" hidden="1" customHeight="1">
      <c r="A189" s="18" t="s">
        <v>826</v>
      </c>
      <c r="B189" s="5" t="s">
        <v>34</v>
      </c>
      <c r="C189" s="5" t="s">
        <v>786</v>
      </c>
      <c r="D189" s="5" t="s">
        <v>36</v>
      </c>
      <c r="E189" s="5" t="s">
        <v>103</v>
      </c>
      <c r="F189" s="5" t="s">
        <v>309</v>
      </c>
      <c r="G189" s="5" t="s">
        <v>310</v>
      </c>
      <c r="H189" s="5">
        <v>6</v>
      </c>
      <c r="I189" s="5" t="s">
        <v>41</v>
      </c>
      <c r="J189" s="5" t="s">
        <v>41</v>
      </c>
      <c r="K189" s="5" t="s">
        <v>41</v>
      </c>
      <c r="L189" s="5">
        <v>15299</v>
      </c>
      <c r="M189" s="5" t="s">
        <v>788</v>
      </c>
      <c r="N189" s="5" t="s">
        <v>789</v>
      </c>
      <c r="O189" s="5" t="s">
        <v>56</v>
      </c>
      <c r="P189" s="5" t="s">
        <v>46</v>
      </c>
      <c r="Q189" s="5" t="s">
        <v>827</v>
      </c>
      <c r="R189" s="9">
        <v>13208</v>
      </c>
      <c r="S189" s="5" t="s">
        <v>786</v>
      </c>
      <c r="T189" s="7">
        <v>41719</v>
      </c>
      <c r="U189" s="7" t="s">
        <v>80</v>
      </c>
      <c r="V189" s="7" t="s">
        <v>49</v>
      </c>
      <c r="W189" s="6" t="s">
        <v>50</v>
      </c>
      <c r="X189" s="5" t="s">
        <v>80</v>
      </c>
      <c r="Y189" s="5" t="s">
        <v>49</v>
      </c>
      <c r="Z189" s="5">
        <v>70.36</v>
      </c>
      <c r="AA189" s="5">
        <v>70.36</v>
      </c>
      <c r="AB189" s="5">
        <v>0</v>
      </c>
      <c r="AC189" s="5" t="s">
        <v>51</v>
      </c>
      <c r="AD189" s="7">
        <v>46172</v>
      </c>
      <c r="AE189" s="8">
        <v>0.15098601777502738</v>
      </c>
      <c r="AF189" s="28">
        <v>229117833</v>
      </c>
      <c r="AG189" s="28">
        <v>1517477157</v>
      </c>
    </row>
    <row r="190" spans="1:33" ht="18" hidden="1" customHeight="1">
      <c r="A190" s="18" t="s">
        <v>828</v>
      </c>
      <c r="B190" s="5" t="s">
        <v>34</v>
      </c>
      <c r="C190" s="5" t="s">
        <v>786</v>
      </c>
      <c r="D190" s="5" t="s">
        <v>36</v>
      </c>
      <c r="E190" s="5" t="s">
        <v>103</v>
      </c>
      <c r="F190" s="5" t="s">
        <v>309</v>
      </c>
      <c r="G190" s="5" t="s">
        <v>829</v>
      </c>
      <c r="H190" s="5">
        <v>6</v>
      </c>
      <c r="I190" s="5" t="s">
        <v>41</v>
      </c>
      <c r="J190" s="5" t="s">
        <v>41</v>
      </c>
      <c r="K190" s="5" t="s">
        <v>41</v>
      </c>
      <c r="L190" s="5">
        <v>15600</v>
      </c>
      <c r="M190" s="5" t="s">
        <v>788</v>
      </c>
      <c r="N190" s="5" t="s">
        <v>789</v>
      </c>
      <c r="O190" s="5" t="s">
        <v>56</v>
      </c>
      <c r="P190" s="5" t="s">
        <v>46</v>
      </c>
      <c r="Q190" s="5" t="s">
        <v>830</v>
      </c>
      <c r="R190" s="9">
        <v>3966</v>
      </c>
      <c r="S190" s="5" t="s">
        <v>786</v>
      </c>
      <c r="T190" s="7">
        <v>41529</v>
      </c>
      <c r="U190" s="7" t="s">
        <v>80</v>
      </c>
      <c r="V190" s="7" t="s">
        <v>49</v>
      </c>
      <c r="W190" s="6" t="s">
        <v>50</v>
      </c>
      <c r="X190" s="5" t="s">
        <v>80</v>
      </c>
      <c r="Y190" s="5" t="s">
        <v>49</v>
      </c>
      <c r="Z190" s="5">
        <v>20</v>
      </c>
      <c r="AA190" s="5">
        <v>20</v>
      </c>
      <c r="AB190" s="5">
        <v>0</v>
      </c>
      <c r="AC190" s="5" t="s">
        <v>51</v>
      </c>
      <c r="AD190" s="7">
        <v>46387</v>
      </c>
      <c r="AE190" s="8">
        <v>0.32800617989791681</v>
      </c>
      <c r="AF190" s="28">
        <v>527906749</v>
      </c>
      <c r="AG190" s="28">
        <v>1609441472</v>
      </c>
    </row>
    <row r="191" spans="1:33" ht="18" hidden="1" customHeight="1">
      <c r="A191" s="18" t="s">
        <v>831</v>
      </c>
      <c r="B191" s="5" t="s">
        <v>34</v>
      </c>
      <c r="C191" s="5" t="s">
        <v>786</v>
      </c>
      <c r="D191" s="5" t="s">
        <v>36</v>
      </c>
      <c r="E191" s="5" t="s">
        <v>103</v>
      </c>
      <c r="F191" s="5" t="s">
        <v>309</v>
      </c>
      <c r="G191" s="5" t="s">
        <v>832</v>
      </c>
      <c r="H191" s="5">
        <v>6</v>
      </c>
      <c r="I191" s="5" t="s">
        <v>41</v>
      </c>
      <c r="J191" s="5" t="s">
        <v>41</v>
      </c>
      <c r="K191" s="5" t="s">
        <v>41</v>
      </c>
      <c r="L191" s="5">
        <v>15646</v>
      </c>
      <c r="M191" s="5" t="s">
        <v>788</v>
      </c>
      <c r="N191" s="5" t="s">
        <v>789</v>
      </c>
      <c r="O191" s="5" t="s">
        <v>45</v>
      </c>
      <c r="P191" s="5" t="s">
        <v>46</v>
      </c>
      <c r="Q191" s="5" t="s">
        <v>833</v>
      </c>
      <c r="R191" s="9">
        <v>10342</v>
      </c>
      <c r="S191" s="5" t="s">
        <v>786</v>
      </c>
      <c r="T191" s="7">
        <v>43356</v>
      </c>
      <c r="U191" s="7" t="s">
        <v>48</v>
      </c>
      <c r="V191" s="7" t="s">
        <v>49</v>
      </c>
      <c r="W191" s="6" t="s">
        <v>50</v>
      </c>
      <c r="X191" s="5" t="s">
        <v>58</v>
      </c>
      <c r="Y191" s="5" t="s">
        <v>59</v>
      </c>
      <c r="Z191" s="5">
        <v>100</v>
      </c>
      <c r="AA191" s="5">
        <v>100</v>
      </c>
      <c r="AB191" s="5">
        <v>0</v>
      </c>
      <c r="AC191" s="5" t="s">
        <v>60</v>
      </c>
      <c r="AD191" s="7">
        <v>45009</v>
      </c>
      <c r="AE191" s="8">
        <v>0</v>
      </c>
      <c r="AF191" s="28">
        <v>0</v>
      </c>
      <c r="AG191" s="28">
        <v>8655518754</v>
      </c>
    </row>
    <row r="192" spans="1:33" ht="18" hidden="1" customHeight="1">
      <c r="A192" s="35" t="s">
        <v>834</v>
      </c>
      <c r="B192" s="5" t="s">
        <v>34</v>
      </c>
      <c r="C192" s="5" t="s">
        <v>786</v>
      </c>
      <c r="D192" s="5" t="s">
        <v>36</v>
      </c>
      <c r="E192" s="5" t="s">
        <v>103</v>
      </c>
      <c r="F192" s="5" t="s">
        <v>835</v>
      </c>
      <c r="G192" s="5" t="s">
        <v>836</v>
      </c>
      <c r="H192" s="5">
        <v>6</v>
      </c>
      <c r="I192" s="5" t="s">
        <v>65</v>
      </c>
      <c r="J192" s="5" t="s">
        <v>65</v>
      </c>
      <c r="K192" s="5" t="s">
        <v>41</v>
      </c>
      <c r="L192" s="5">
        <v>18094</v>
      </c>
      <c r="M192" s="5" t="s">
        <v>788</v>
      </c>
      <c r="N192" s="5" t="s">
        <v>789</v>
      </c>
      <c r="O192" s="5" t="s">
        <v>56</v>
      </c>
      <c r="P192" s="5" t="s">
        <v>46</v>
      </c>
      <c r="Q192" s="5" t="s">
        <v>837</v>
      </c>
      <c r="R192" s="9">
        <v>0</v>
      </c>
      <c r="S192" s="5" t="s">
        <v>786</v>
      </c>
      <c r="T192" s="7">
        <v>40662</v>
      </c>
      <c r="U192" s="7" t="s">
        <v>80</v>
      </c>
      <c r="V192" s="7" t="s">
        <v>49</v>
      </c>
      <c r="W192" s="6" t="s">
        <v>50</v>
      </c>
      <c r="X192" s="5" t="s">
        <v>80</v>
      </c>
      <c r="Y192" s="5" t="s">
        <v>49</v>
      </c>
      <c r="Z192" s="5">
        <v>81</v>
      </c>
      <c r="AA192" s="5">
        <v>81</v>
      </c>
      <c r="AB192" s="5">
        <v>0</v>
      </c>
      <c r="AC192" s="5" t="s">
        <v>51</v>
      </c>
      <c r="AD192" s="7">
        <v>46052</v>
      </c>
      <c r="AE192" s="8">
        <v>0.76857788290534768</v>
      </c>
      <c r="AF192" s="28">
        <v>2455481505</v>
      </c>
      <c r="AG192" s="28">
        <v>3194837582</v>
      </c>
    </row>
    <row r="193" spans="1:33" ht="18" hidden="1" customHeight="1">
      <c r="A193" s="18" t="s">
        <v>838</v>
      </c>
      <c r="B193" s="5" t="s">
        <v>34</v>
      </c>
      <c r="C193" s="5" t="s">
        <v>786</v>
      </c>
      <c r="D193" s="5" t="s">
        <v>36</v>
      </c>
      <c r="E193" s="5" t="s">
        <v>103</v>
      </c>
      <c r="F193" s="5" t="s">
        <v>835</v>
      </c>
      <c r="G193" s="5" t="s">
        <v>839</v>
      </c>
      <c r="H193" s="5">
        <v>6</v>
      </c>
      <c r="I193" s="5" t="s">
        <v>65</v>
      </c>
      <c r="J193" s="5" t="s">
        <v>65</v>
      </c>
      <c r="K193" s="5" t="s">
        <v>41</v>
      </c>
      <c r="L193" s="5">
        <v>18479</v>
      </c>
      <c r="M193" s="5" t="s">
        <v>788</v>
      </c>
      <c r="N193" s="5" t="s">
        <v>789</v>
      </c>
      <c r="O193" s="5" t="s">
        <v>56</v>
      </c>
      <c r="P193" s="5" t="s">
        <v>46</v>
      </c>
      <c r="Q193" s="5" t="s">
        <v>840</v>
      </c>
      <c r="R193" s="9">
        <v>2312</v>
      </c>
      <c r="S193" s="5" t="s">
        <v>786</v>
      </c>
      <c r="T193" s="7">
        <v>44708</v>
      </c>
      <c r="U193" s="7" t="s">
        <v>164</v>
      </c>
      <c r="V193" s="7" t="s">
        <v>74</v>
      </c>
      <c r="W193" s="6" t="s">
        <v>50</v>
      </c>
      <c r="X193" s="5" t="s">
        <v>68</v>
      </c>
      <c r="Y193" s="5" t="s">
        <v>68</v>
      </c>
      <c r="Z193" s="5">
        <v>100</v>
      </c>
      <c r="AA193" s="5">
        <v>100</v>
      </c>
      <c r="AB193" s="5">
        <v>0</v>
      </c>
      <c r="AC193" s="5" t="s">
        <v>223</v>
      </c>
      <c r="AD193" s="7">
        <v>45799</v>
      </c>
      <c r="AE193" s="8">
        <v>1</v>
      </c>
      <c r="AF193" s="28">
        <v>4078169728</v>
      </c>
      <c r="AG193" s="28">
        <v>4078169728</v>
      </c>
    </row>
    <row r="194" spans="1:33" ht="18" hidden="1" customHeight="1">
      <c r="A194" s="18" t="s">
        <v>841</v>
      </c>
      <c r="B194" s="5" t="s">
        <v>34</v>
      </c>
      <c r="C194" s="5" t="s">
        <v>786</v>
      </c>
      <c r="D194" s="5" t="s">
        <v>36</v>
      </c>
      <c r="E194" s="5" t="s">
        <v>103</v>
      </c>
      <c r="F194" s="5" t="s">
        <v>479</v>
      </c>
      <c r="G194" s="5" t="s">
        <v>842</v>
      </c>
      <c r="H194" s="5">
        <v>6</v>
      </c>
      <c r="I194" s="5" t="s">
        <v>41</v>
      </c>
      <c r="J194" s="5" t="s">
        <v>65</v>
      </c>
      <c r="K194" s="5" t="s">
        <v>41</v>
      </c>
      <c r="L194" s="5">
        <v>85400</v>
      </c>
      <c r="M194" s="5" t="s">
        <v>788</v>
      </c>
      <c r="N194" s="5" t="s">
        <v>789</v>
      </c>
      <c r="O194" s="5" t="s">
        <v>56</v>
      </c>
      <c r="P194" s="5" t="s">
        <v>100</v>
      </c>
      <c r="Q194" s="5" t="s">
        <v>843</v>
      </c>
      <c r="R194" s="9">
        <v>2255</v>
      </c>
      <c r="S194" s="5" t="s">
        <v>786</v>
      </c>
      <c r="T194" s="7">
        <v>41624</v>
      </c>
      <c r="U194" s="7" t="s">
        <v>48</v>
      </c>
      <c r="V194" s="7" t="s">
        <v>49</v>
      </c>
      <c r="W194" s="6" t="s">
        <v>50</v>
      </c>
      <c r="X194" s="5" t="s">
        <v>68</v>
      </c>
      <c r="Y194" s="5" t="s">
        <v>68</v>
      </c>
      <c r="Z194" s="5">
        <v>100</v>
      </c>
      <c r="AA194" s="5">
        <v>100</v>
      </c>
      <c r="AB194" s="5">
        <v>0</v>
      </c>
      <c r="AC194" s="5" t="s">
        <v>60</v>
      </c>
      <c r="AD194" s="7">
        <v>44949</v>
      </c>
      <c r="AE194" s="8">
        <v>0</v>
      </c>
      <c r="AF194" s="28">
        <v>0</v>
      </c>
      <c r="AG194" s="28">
        <v>18103328418</v>
      </c>
    </row>
    <row r="195" spans="1:33" ht="18" hidden="1" customHeight="1">
      <c r="A195" s="18" t="s">
        <v>844</v>
      </c>
      <c r="B195" s="5" t="s">
        <v>34</v>
      </c>
      <c r="C195" s="5" t="s">
        <v>786</v>
      </c>
      <c r="D195" s="5" t="s">
        <v>36</v>
      </c>
      <c r="E195" s="5" t="s">
        <v>122</v>
      </c>
      <c r="F195" s="5" t="s">
        <v>160</v>
      </c>
      <c r="G195" s="36" t="s">
        <v>845</v>
      </c>
      <c r="H195" s="5">
        <v>6</v>
      </c>
      <c r="I195" s="5" t="s">
        <v>65</v>
      </c>
      <c r="J195" s="5" t="s">
        <v>65</v>
      </c>
      <c r="K195" s="5" t="s">
        <v>65</v>
      </c>
      <c r="L195" s="5">
        <v>19075</v>
      </c>
      <c r="M195" s="5" t="s">
        <v>788</v>
      </c>
      <c r="N195" s="5" t="s">
        <v>789</v>
      </c>
      <c r="O195" s="5" t="s">
        <v>45</v>
      </c>
      <c r="P195" s="5" t="s">
        <v>46</v>
      </c>
      <c r="Q195" s="5" t="s">
        <v>846</v>
      </c>
      <c r="R195" s="9">
        <v>6850</v>
      </c>
      <c r="S195" s="5" t="s">
        <v>786</v>
      </c>
      <c r="T195" s="7">
        <v>41460</v>
      </c>
      <c r="U195" s="7" t="s">
        <v>80</v>
      </c>
      <c r="V195" s="7" t="s">
        <v>49</v>
      </c>
      <c r="W195" s="6" t="s">
        <v>50</v>
      </c>
      <c r="X195" s="5" t="s">
        <v>80</v>
      </c>
      <c r="Y195" s="5" t="s">
        <v>49</v>
      </c>
      <c r="Z195" s="5">
        <v>23.43</v>
      </c>
      <c r="AA195" s="5">
        <v>23.43</v>
      </c>
      <c r="AB195" s="5">
        <v>0</v>
      </c>
      <c r="AC195" s="5" t="s">
        <v>51</v>
      </c>
      <c r="AD195" s="7">
        <v>46234</v>
      </c>
      <c r="AE195" s="8">
        <v>0.2773363971818007</v>
      </c>
      <c r="AF195" s="28">
        <v>1100000000</v>
      </c>
      <c r="AG195" s="28">
        <v>3966302336</v>
      </c>
    </row>
    <row r="196" spans="1:33" ht="18" hidden="1" customHeight="1">
      <c r="A196" s="18" t="s">
        <v>847</v>
      </c>
      <c r="B196" s="5" t="s">
        <v>34</v>
      </c>
      <c r="C196" s="5" t="s">
        <v>786</v>
      </c>
      <c r="D196" s="5" t="s">
        <v>36</v>
      </c>
      <c r="E196" s="5" t="s">
        <v>122</v>
      </c>
      <c r="F196" s="5" t="s">
        <v>160</v>
      </c>
      <c r="G196" s="36" t="s">
        <v>848</v>
      </c>
      <c r="H196" s="5">
        <v>5</v>
      </c>
      <c r="I196" s="5" t="s">
        <v>41</v>
      </c>
      <c r="J196" s="5" t="s">
        <v>41</v>
      </c>
      <c r="K196" s="5" t="s">
        <v>65</v>
      </c>
      <c r="L196" s="5">
        <v>19300</v>
      </c>
      <c r="M196" s="5" t="s">
        <v>788</v>
      </c>
      <c r="N196" s="5" t="s">
        <v>789</v>
      </c>
      <c r="O196" s="5" t="s">
        <v>45</v>
      </c>
      <c r="P196" s="5" t="s">
        <v>46</v>
      </c>
      <c r="Q196" s="5" t="s">
        <v>849</v>
      </c>
      <c r="R196" s="9">
        <v>5320</v>
      </c>
      <c r="S196" s="5" t="s">
        <v>786</v>
      </c>
      <c r="T196" s="7">
        <v>43544</v>
      </c>
      <c r="U196" s="7" t="s">
        <v>80</v>
      </c>
      <c r="V196" s="7" t="s">
        <v>49</v>
      </c>
      <c r="W196" s="6" t="s">
        <v>50</v>
      </c>
      <c r="X196" s="5" t="s">
        <v>80</v>
      </c>
      <c r="Y196" s="5" t="s">
        <v>49</v>
      </c>
      <c r="Z196" s="5">
        <v>25</v>
      </c>
      <c r="AA196" s="5">
        <v>25</v>
      </c>
      <c r="AB196" s="5">
        <v>0</v>
      </c>
      <c r="AC196" s="5" t="s">
        <v>51</v>
      </c>
      <c r="AD196" s="7">
        <v>46234</v>
      </c>
      <c r="AE196" s="8">
        <v>0</v>
      </c>
      <c r="AF196" s="28">
        <v>0</v>
      </c>
      <c r="AG196" s="28">
        <v>829083595</v>
      </c>
    </row>
    <row r="197" spans="1:33" ht="18" hidden="1" customHeight="1">
      <c r="A197" s="18" t="s">
        <v>850</v>
      </c>
      <c r="B197" s="5" t="s">
        <v>34</v>
      </c>
      <c r="C197" s="5" t="s">
        <v>851</v>
      </c>
      <c r="D197" s="5" t="s">
        <v>36</v>
      </c>
      <c r="E197" s="5" t="s">
        <v>122</v>
      </c>
      <c r="F197" s="5" t="s">
        <v>160</v>
      </c>
      <c r="G197" s="5" t="s">
        <v>852</v>
      </c>
      <c r="H197" s="5">
        <v>6</v>
      </c>
      <c r="I197" s="5" t="s">
        <v>65</v>
      </c>
      <c r="J197" s="5" t="s">
        <v>65</v>
      </c>
      <c r="K197" s="5" t="s">
        <v>65</v>
      </c>
      <c r="L197" s="5">
        <v>19318</v>
      </c>
      <c r="M197" s="5" t="s">
        <v>788</v>
      </c>
      <c r="N197" s="5" t="s">
        <v>789</v>
      </c>
      <c r="O197" s="5" t="s">
        <v>56</v>
      </c>
      <c r="P197" s="5" t="s">
        <v>46</v>
      </c>
      <c r="Q197" s="5" t="s">
        <v>853</v>
      </c>
      <c r="R197" s="9">
        <v>18911</v>
      </c>
      <c r="S197" s="5" t="s">
        <v>851</v>
      </c>
      <c r="T197" s="7">
        <v>44301</v>
      </c>
      <c r="U197" s="7" t="s">
        <v>164</v>
      </c>
      <c r="V197" s="7" t="s">
        <v>74</v>
      </c>
      <c r="W197" s="6" t="s">
        <v>50</v>
      </c>
      <c r="X197" s="5" t="s">
        <v>164</v>
      </c>
      <c r="Y197" s="5" t="s">
        <v>74</v>
      </c>
      <c r="Z197" s="5">
        <v>0</v>
      </c>
      <c r="AA197" s="5">
        <v>0</v>
      </c>
      <c r="AB197" s="5">
        <v>0</v>
      </c>
      <c r="AC197" s="5" t="s">
        <v>51</v>
      </c>
      <c r="AD197" s="7" t="s">
        <v>171</v>
      </c>
      <c r="AE197" s="8">
        <v>1</v>
      </c>
      <c r="AF197" s="28">
        <v>388485784</v>
      </c>
      <c r="AG197" s="28">
        <v>388485784</v>
      </c>
    </row>
    <row r="198" spans="1:33" ht="18" hidden="1" customHeight="1">
      <c r="A198" s="18" t="s">
        <v>854</v>
      </c>
      <c r="B198" s="5" t="s">
        <v>34</v>
      </c>
      <c r="C198" s="5" t="s">
        <v>851</v>
      </c>
      <c r="D198" s="5" t="s">
        <v>36</v>
      </c>
      <c r="E198" s="5" t="s">
        <v>122</v>
      </c>
      <c r="F198" s="5" t="s">
        <v>160</v>
      </c>
      <c r="G198" s="5" t="s">
        <v>852</v>
      </c>
      <c r="H198" s="5">
        <v>6</v>
      </c>
      <c r="I198" s="5" t="s">
        <v>65</v>
      </c>
      <c r="J198" s="5" t="s">
        <v>65</v>
      </c>
      <c r="K198" s="5" t="s">
        <v>65</v>
      </c>
      <c r="L198" s="5">
        <v>19318</v>
      </c>
      <c r="M198" s="5" t="s">
        <v>788</v>
      </c>
      <c r="N198" s="5" t="s">
        <v>789</v>
      </c>
      <c r="O198" s="5" t="s">
        <v>169</v>
      </c>
      <c r="P198" s="5" t="s">
        <v>46</v>
      </c>
      <c r="Q198" s="5" t="s">
        <v>855</v>
      </c>
      <c r="R198" s="9">
        <v>19693</v>
      </c>
      <c r="S198" s="5" t="s">
        <v>851</v>
      </c>
      <c r="T198" s="7">
        <v>43748</v>
      </c>
      <c r="U198" s="7" t="s">
        <v>48</v>
      </c>
      <c r="V198" s="7" t="s">
        <v>49</v>
      </c>
      <c r="W198" s="6" t="s">
        <v>50</v>
      </c>
      <c r="X198" s="5" t="s">
        <v>48</v>
      </c>
      <c r="Y198" s="5" t="s">
        <v>49</v>
      </c>
      <c r="Z198" s="5">
        <v>65</v>
      </c>
      <c r="AA198" s="5">
        <v>65</v>
      </c>
      <c r="AB198" s="5">
        <v>0</v>
      </c>
      <c r="AC198" s="5" t="s">
        <v>51</v>
      </c>
      <c r="AD198" s="7" t="s">
        <v>171</v>
      </c>
      <c r="AE198" s="8">
        <v>1</v>
      </c>
      <c r="AF198" s="28">
        <v>434639808</v>
      </c>
      <c r="AG198" s="28">
        <v>434639808</v>
      </c>
    </row>
    <row r="199" spans="1:33" ht="18" hidden="1" customHeight="1">
      <c r="A199" s="18" t="s">
        <v>856</v>
      </c>
      <c r="B199" s="5" t="s">
        <v>34</v>
      </c>
      <c r="C199" s="5" t="s">
        <v>851</v>
      </c>
      <c r="D199" s="5" t="s">
        <v>36</v>
      </c>
      <c r="E199" s="5" t="s">
        <v>122</v>
      </c>
      <c r="F199" s="5" t="s">
        <v>160</v>
      </c>
      <c r="G199" s="5" t="s">
        <v>852</v>
      </c>
      <c r="H199" s="5">
        <v>6</v>
      </c>
      <c r="I199" s="5" t="s">
        <v>65</v>
      </c>
      <c r="J199" s="5" t="s">
        <v>65</v>
      </c>
      <c r="K199" s="5" t="s">
        <v>65</v>
      </c>
      <c r="L199" s="5">
        <v>19318</v>
      </c>
      <c r="M199" s="5" t="s">
        <v>788</v>
      </c>
      <c r="N199" s="5" t="s">
        <v>789</v>
      </c>
      <c r="O199" s="5" t="s">
        <v>169</v>
      </c>
      <c r="P199" s="5" t="s">
        <v>46</v>
      </c>
      <c r="Q199" s="5" t="s">
        <v>857</v>
      </c>
      <c r="R199" s="9">
        <v>0</v>
      </c>
      <c r="S199" s="5" t="s">
        <v>851</v>
      </c>
      <c r="T199" s="7">
        <v>44553</v>
      </c>
      <c r="U199" s="7" t="s">
        <v>164</v>
      </c>
      <c r="V199" s="7" t="s">
        <v>74</v>
      </c>
      <c r="W199" s="6" t="s">
        <v>50</v>
      </c>
      <c r="X199" s="5" t="s">
        <v>164</v>
      </c>
      <c r="Y199" s="5" t="s">
        <v>74</v>
      </c>
      <c r="Z199" s="5">
        <v>0</v>
      </c>
      <c r="AA199" s="5">
        <v>0</v>
      </c>
      <c r="AB199" s="5">
        <v>0</v>
      </c>
      <c r="AC199" s="5" t="s">
        <v>51</v>
      </c>
      <c r="AD199" s="7" t="s">
        <v>171</v>
      </c>
      <c r="AE199" s="8">
        <v>1</v>
      </c>
      <c r="AF199" s="28">
        <v>1227380896</v>
      </c>
      <c r="AG199" s="28">
        <v>1227380896</v>
      </c>
    </row>
    <row r="200" spans="1:33" ht="18" hidden="1" customHeight="1">
      <c r="A200" s="18" t="s">
        <v>858</v>
      </c>
      <c r="B200" s="5" t="s">
        <v>34</v>
      </c>
      <c r="C200" s="5" t="s">
        <v>851</v>
      </c>
      <c r="D200" s="5" t="s">
        <v>36</v>
      </c>
      <c r="E200" s="5" t="s">
        <v>122</v>
      </c>
      <c r="F200" s="5" t="s">
        <v>160</v>
      </c>
      <c r="G200" s="5" t="s">
        <v>852</v>
      </c>
      <c r="H200" s="5">
        <v>6</v>
      </c>
      <c r="I200" s="5" t="s">
        <v>65</v>
      </c>
      <c r="J200" s="5" t="s">
        <v>65</v>
      </c>
      <c r="K200" s="5" t="s">
        <v>65</v>
      </c>
      <c r="L200" s="5">
        <v>19318</v>
      </c>
      <c r="M200" s="5" t="s">
        <v>788</v>
      </c>
      <c r="N200" s="5" t="s">
        <v>789</v>
      </c>
      <c r="O200" s="5" t="s">
        <v>45</v>
      </c>
      <c r="P200" s="5" t="s">
        <v>46</v>
      </c>
      <c r="Q200" s="5" t="s">
        <v>859</v>
      </c>
      <c r="R200" s="9">
        <v>6400</v>
      </c>
      <c r="S200" s="5" t="s">
        <v>851</v>
      </c>
      <c r="T200" s="7">
        <v>44582</v>
      </c>
      <c r="U200" s="7" t="s">
        <v>164</v>
      </c>
      <c r="V200" s="7" t="s">
        <v>74</v>
      </c>
      <c r="W200" s="6" t="s">
        <v>50</v>
      </c>
      <c r="X200" s="5" t="s">
        <v>164</v>
      </c>
      <c r="Y200" s="5" t="s">
        <v>74</v>
      </c>
      <c r="Z200" s="5">
        <v>0</v>
      </c>
      <c r="AA200" s="5">
        <v>0</v>
      </c>
      <c r="AB200" s="5">
        <v>0</v>
      </c>
      <c r="AC200" s="5" t="s">
        <v>51</v>
      </c>
      <c r="AD200" s="7" t="s">
        <v>171</v>
      </c>
      <c r="AE200" s="8">
        <v>1</v>
      </c>
      <c r="AF200" s="28">
        <v>1921166387</v>
      </c>
      <c r="AG200" s="28">
        <v>1921166387</v>
      </c>
    </row>
    <row r="201" spans="1:33" ht="18" hidden="1" customHeight="1">
      <c r="A201" s="18" t="s">
        <v>860</v>
      </c>
      <c r="B201" s="5" t="s">
        <v>34</v>
      </c>
      <c r="C201" s="5" t="s">
        <v>851</v>
      </c>
      <c r="D201" s="5" t="s">
        <v>36</v>
      </c>
      <c r="E201" s="5" t="s">
        <v>122</v>
      </c>
      <c r="F201" s="5" t="s">
        <v>160</v>
      </c>
      <c r="G201" s="5" t="s">
        <v>852</v>
      </c>
      <c r="H201" s="5">
        <v>6</v>
      </c>
      <c r="I201" s="5" t="s">
        <v>65</v>
      </c>
      <c r="J201" s="5" t="s">
        <v>65</v>
      </c>
      <c r="K201" s="5" t="s">
        <v>65</v>
      </c>
      <c r="L201" s="5">
        <v>19318</v>
      </c>
      <c r="M201" s="5" t="s">
        <v>788</v>
      </c>
      <c r="N201" s="5" t="s">
        <v>789</v>
      </c>
      <c r="O201" s="5" t="s">
        <v>861</v>
      </c>
      <c r="P201" s="5" t="s">
        <v>46</v>
      </c>
      <c r="Q201" s="5" t="s">
        <v>862</v>
      </c>
      <c r="R201" s="9">
        <v>17609</v>
      </c>
      <c r="S201" s="5" t="s">
        <v>851</v>
      </c>
      <c r="T201" s="7">
        <v>43551</v>
      </c>
      <c r="U201" s="7" t="s">
        <v>73</v>
      </c>
      <c r="V201" s="7" t="s">
        <v>74</v>
      </c>
      <c r="W201" s="6" t="s">
        <v>863</v>
      </c>
      <c r="X201" s="5" t="s">
        <v>73</v>
      </c>
      <c r="Y201" s="5" t="s">
        <v>74</v>
      </c>
      <c r="Z201" s="5">
        <v>0</v>
      </c>
      <c r="AA201" s="5">
        <v>0</v>
      </c>
      <c r="AB201" s="5">
        <v>0</v>
      </c>
      <c r="AC201" s="5" t="s">
        <v>51</v>
      </c>
      <c r="AD201" s="7" t="s">
        <v>171</v>
      </c>
      <c r="AE201" s="8">
        <v>0</v>
      </c>
      <c r="AF201" s="28">
        <v>0</v>
      </c>
      <c r="AG201" s="28">
        <v>2437101745</v>
      </c>
    </row>
    <row r="202" spans="1:33" ht="18" hidden="1" customHeight="1">
      <c r="A202" s="18" t="s">
        <v>864</v>
      </c>
      <c r="B202" s="5" t="s">
        <v>34</v>
      </c>
      <c r="C202" s="5" t="s">
        <v>851</v>
      </c>
      <c r="D202" s="5" t="s">
        <v>36</v>
      </c>
      <c r="E202" s="5" t="s">
        <v>122</v>
      </c>
      <c r="F202" s="5" t="s">
        <v>160</v>
      </c>
      <c r="G202" s="5" t="s">
        <v>852</v>
      </c>
      <c r="H202" s="5">
        <v>6</v>
      </c>
      <c r="I202" s="5" t="s">
        <v>65</v>
      </c>
      <c r="J202" s="5" t="s">
        <v>65</v>
      </c>
      <c r="K202" s="5" t="s">
        <v>65</v>
      </c>
      <c r="L202" s="5">
        <v>19318</v>
      </c>
      <c r="M202" s="5" t="s">
        <v>788</v>
      </c>
      <c r="N202" s="5" t="s">
        <v>789</v>
      </c>
      <c r="O202" s="5" t="s">
        <v>56</v>
      </c>
      <c r="P202" s="5" t="s">
        <v>46</v>
      </c>
      <c r="Q202" s="5" t="s">
        <v>865</v>
      </c>
      <c r="R202" s="9">
        <v>11003</v>
      </c>
      <c r="S202" s="5" t="s">
        <v>851</v>
      </c>
      <c r="T202" s="7">
        <v>43607</v>
      </c>
      <c r="U202" s="7" t="s">
        <v>48</v>
      </c>
      <c r="V202" s="7" t="s">
        <v>49</v>
      </c>
      <c r="W202" s="6" t="s">
        <v>863</v>
      </c>
      <c r="X202" s="5" t="s">
        <v>48</v>
      </c>
      <c r="Y202" s="5" t="s">
        <v>49</v>
      </c>
      <c r="Z202" s="5">
        <v>20.48</v>
      </c>
      <c r="AA202" s="5">
        <v>20.48</v>
      </c>
      <c r="AB202" s="5">
        <v>0</v>
      </c>
      <c r="AC202" s="5" t="s">
        <v>51</v>
      </c>
      <c r="AD202" s="7" t="s">
        <v>171</v>
      </c>
      <c r="AE202" s="8">
        <v>0</v>
      </c>
      <c r="AF202" s="28">
        <v>0</v>
      </c>
      <c r="AG202" s="28">
        <v>13772834747</v>
      </c>
    </row>
    <row r="203" spans="1:33" ht="18" hidden="1" customHeight="1">
      <c r="A203" s="18" t="s">
        <v>866</v>
      </c>
      <c r="B203" s="5" t="s">
        <v>34</v>
      </c>
      <c r="C203" s="5" t="s">
        <v>786</v>
      </c>
      <c r="D203" s="5" t="s">
        <v>36</v>
      </c>
      <c r="E203" s="5" t="s">
        <v>122</v>
      </c>
      <c r="F203" s="5" t="s">
        <v>160</v>
      </c>
      <c r="G203" s="36" t="s">
        <v>867</v>
      </c>
      <c r="H203" s="5">
        <v>6</v>
      </c>
      <c r="I203" s="5" t="s">
        <v>41</v>
      </c>
      <c r="J203" s="5" t="s">
        <v>41</v>
      </c>
      <c r="K203" s="5" t="s">
        <v>41</v>
      </c>
      <c r="L203" s="5">
        <v>19397</v>
      </c>
      <c r="M203" s="5" t="s">
        <v>788</v>
      </c>
      <c r="N203" s="5" t="s">
        <v>789</v>
      </c>
      <c r="O203" s="5" t="s">
        <v>45</v>
      </c>
      <c r="P203" s="5" t="s">
        <v>46</v>
      </c>
      <c r="Q203" s="5" t="s">
        <v>868</v>
      </c>
      <c r="R203" s="9">
        <v>2507</v>
      </c>
      <c r="S203" s="5" t="s">
        <v>786</v>
      </c>
      <c r="T203" s="7">
        <v>40220</v>
      </c>
      <c r="U203" s="7" t="s">
        <v>80</v>
      </c>
      <c r="V203" s="7" t="s">
        <v>49</v>
      </c>
      <c r="W203" s="6" t="s">
        <v>50</v>
      </c>
      <c r="X203" s="5" t="s">
        <v>68</v>
      </c>
      <c r="Y203" s="5" t="s">
        <v>68</v>
      </c>
      <c r="Z203" s="5">
        <v>100</v>
      </c>
      <c r="AA203" s="5">
        <v>100</v>
      </c>
      <c r="AB203" s="5">
        <v>0</v>
      </c>
      <c r="AC203" s="5" t="s">
        <v>60</v>
      </c>
      <c r="AD203" s="7">
        <v>45132</v>
      </c>
      <c r="AE203" s="8">
        <v>0.22435483213055019</v>
      </c>
      <c r="AF203" s="28">
        <v>889150630</v>
      </c>
      <c r="AG203" s="28">
        <v>3963144549</v>
      </c>
    </row>
    <row r="204" spans="1:33" ht="18" hidden="1" customHeight="1">
      <c r="A204" s="18" t="s">
        <v>869</v>
      </c>
      <c r="B204" s="5" t="s">
        <v>34</v>
      </c>
      <c r="C204" s="5" t="s">
        <v>786</v>
      </c>
      <c r="D204" s="5" t="s">
        <v>36</v>
      </c>
      <c r="E204" s="5" t="s">
        <v>122</v>
      </c>
      <c r="F204" s="5" t="s">
        <v>160</v>
      </c>
      <c r="G204" s="36" t="s">
        <v>870</v>
      </c>
      <c r="H204" s="5">
        <v>6</v>
      </c>
      <c r="I204" s="5" t="s">
        <v>41</v>
      </c>
      <c r="J204" s="5" t="s">
        <v>41</v>
      </c>
      <c r="K204" s="5" t="s">
        <v>65</v>
      </c>
      <c r="L204" s="5">
        <v>19513</v>
      </c>
      <c r="M204" s="5" t="s">
        <v>788</v>
      </c>
      <c r="N204" s="5" t="s">
        <v>789</v>
      </c>
      <c r="O204" s="5" t="s">
        <v>45</v>
      </c>
      <c r="P204" s="5" t="s">
        <v>100</v>
      </c>
      <c r="Q204" s="5" t="s">
        <v>871</v>
      </c>
      <c r="R204" s="9">
        <v>518</v>
      </c>
      <c r="S204" s="5" t="s">
        <v>786</v>
      </c>
      <c r="T204" s="7">
        <v>43035</v>
      </c>
      <c r="U204" s="7" t="s">
        <v>80</v>
      </c>
      <c r="V204" s="7" t="s">
        <v>49</v>
      </c>
      <c r="W204" s="6" t="s">
        <v>50</v>
      </c>
      <c r="X204" s="5" t="s">
        <v>80</v>
      </c>
      <c r="Y204" s="5" t="s">
        <v>49</v>
      </c>
      <c r="Z204" s="5">
        <v>38.81</v>
      </c>
      <c r="AA204" s="5">
        <v>38.81</v>
      </c>
      <c r="AB204" s="5">
        <v>0</v>
      </c>
      <c r="AC204" s="5" t="s">
        <v>51</v>
      </c>
      <c r="AD204" s="7">
        <v>46234</v>
      </c>
      <c r="AE204" s="8">
        <v>1</v>
      </c>
      <c r="AF204" s="28">
        <v>1208799927</v>
      </c>
      <c r="AG204" s="28">
        <v>1208799927</v>
      </c>
    </row>
    <row r="205" spans="1:33" ht="18" hidden="1" customHeight="1">
      <c r="A205" s="18" t="s">
        <v>872</v>
      </c>
      <c r="B205" s="5" t="s">
        <v>34</v>
      </c>
      <c r="C205" s="5" t="s">
        <v>786</v>
      </c>
      <c r="D205" s="5" t="s">
        <v>36</v>
      </c>
      <c r="E205" s="5" t="s">
        <v>122</v>
      </c>
      <c r="F205" s="5" t="s">
        <v>160</v>
      </c>
      <c r="G205" s="5" t="s">
        <v>873</v>
      </c>
      <c r="H205" s="5">
        <v>6</v>
      </c>
      <c r="I205" s="5" t="s">
        <v>65</v>
      </c>
      <c r="J205" s="5" t="s">
        <v>65</v>
      </c>
      <c r="K205" s="5" t="s">
        <v>65</v>
      </c>
      <c r="L205" s="5">
        <v>19532</v>
      </c>
      <c r="M205" s="5" t="s">
        <v>788</v>
      </c>
      <c r="N205" s="5" t="s">
        <v>789</v>
      </c>
      <c r="O205" s="5" t="s">
        <v>56</v>
      </c>
      <c r="P205" s="5" t="s">
        <v>46</v>
      </c>
      <c r="Q205" s="5" t="s">
        <v>874</v>
      </c>
      <c r="R205" s="9">
        <v>14908</v>
      </c>
      <c r="S205" s="5" t="s">
        <v>786</v>
      </c>
      <c r="T205" s="7">
        <v>43419</v>
      </c>
      <c r="U205" s="7" t="s">
        <v>80</v>
      </c>
      <c r="V205" s="7" t="s">
        <v>49</v>
      </c>
      <c r="W205" s="6" t="s">
        <v>50</v>
      </c>
      <c r="X205" s="5" t="s">
        <v>275</v>
      </c>
      <c r="Y205" s="5" t="s">
        <v>275</v>
      </c>
      <c r="Z205" s="5">
        <v>3</v>
      </c>
      <c r="AA205" s="5">
        <v>3</v>
      </c>
      <c r="AB205" s="5">
        <v>0</v>
      </c>
      <c r="AC205" s="5" t="s">
        <v>51</v>
      </c>
      <c r="AD205" s="7" t="s">
        <v>171</v>
      </c>
      <c r="AE205" s="8">
        <v>0</v>
      </c>
      <c r="AF205" s="28">
        <v>0</v>
      </c>
      <c r="AG205" s="28">
        <v>13984048249</v>
      </c>
    </row>
    <row r="206" spans="1:33" ht="18" hidden="1" customHeight="1">
      <c r="A206" s="18" t="s">
        <v>875</v>
      </c>
      <c r="B206" s="5" t="s">
        <v>34</v>
      </c>
      <c r="C206" s="5" t="s">
        <v>851</v>
      </c>
      <c r="D206" s="5" t="s">
        <v>36</v>
      </c>
      <c r="E206" s="5" t="s">
        <v>122</v>
      </c>
      <c r="F206" s="5" t="s">
        <v>160</v>
      </c>
      <c r="G206" s="5" t="s">
        <v>876</v>
      </c>
      <c r="H206" s="5">
        <v>6</v>
      </c>
      <c r="I206" s="5" t="s">
        <v>65</v>
      </c>
      <c r="J206" s="5" t="s">
        <v>65</v>
      </c>
      <c r="K206" s="5" t="s">
        <v>65</v>
      </c>
      <c r="L206" s="5">
        <v>19809</v>
      </c>
      <c r="M206" s="5" t="s">
        <v>788</v>
      </c>
      <c r="N206" s="5" t="s">
        <v>789</v>
      </c>
      <c r="O206" s="5" t="s">
        <v>45</v>
      </c>
      <c r="P206" s="5" t="s">
        <v>46</v>
      </c>
      <c r="Q206" s="5" t="s">
        <v>877</v>
      </c>
      <c r="R206" s="9">
        <v>6287</v>
      </c>
      <c r="S206" s="5" t="s">
        <v>851</v>
      </c>
      <c r="T206" s="7">
        <v>44224</v>
      </c>
      <c r="U206" s="7" t="s">
        <v>164</v>
      </c>
      <c r="V206" s="7" t="s">
        <v>74</v>
      </c>
      <c r="W206" s="6" t="s">
        <v>50</v>
      </c>
      <c r="X206" s="5" t="s">
        <v>164</v>
      </c>
      <c r="Y206" s="5" t="s">
        <v>74</v>
      </c>
      <c r="Z206" s="5">
        <v>0</v>
      </c>
      <c r="AA206" s="5">
        <v>0</v>
      </c>
      <c r="AB206" s="5">
        <v>0</v>
      </c>
      <c r="AC206" s="5" t="s">
        <v>51</v>
      </c>
      <c r="AD206" s="7" t="s">
        <v>171</v>
      </c>
      <c r="AE206" s="8">
        <v>1</v>
      </c>
      <c r="AF206" s="28">
        <v>805581247</v>
      </c>
      <c r="AG206" s="28">
        <v>805581247</v>
      </c>
    </row>
    <row r="207" spans="1:33" ht="18" hidden="1" customHeight="1">
      <c r="A207" s="18" t="s">
        <v>878</v>
      </c>
      <c r="B207" s="5" t="s">
        <v>34</v>
      </c>
      <c r="C207" s="5" t="s">
        <v>851</v>
      </c>
      <c r="D207" s="5" t="s">
        <v>36</v>
      </c>
      <c r="E207" s="5" t="s">
        <v>122</v>
      </c>
      <c r="F207" s="5" t="s">
        <v>160</v>
      </c>
      <c r="G207" s="5" t="s">
        <v>876</v>
      </c>
      <c r="H207" s="5">
        <v>6</v>
      </c>
      <c r="I207" s="5" t="s">
        <v>65</v>
      </c>
      <c r="J207" s="5" t="s">
        <v>65</v>
      </c>
      <c r="K207" s="5" t="s">
        <v>65</v>
      </c>
      <c r="L207" s="5">
        <v>19809</v>
      </c>
      <c r="M207" s="5" t="s">
        <v>788</v>
      </c>
      <c r="N207" s="5" t="s">
        <v>789</v>
      </c>
      <c r="O207" s="5" t="s">
        <v>861</v>
      </c>
      <c r="P207" s="5" t="s">
        <v>46</v>
      </c>
      <c r="Q207" s="5" t="s">
        <v>879</v>
      </c>
      <c r="R207" s="9">
        <v>0</v>
      </c>
      <c r="S207" s="5" t="s">
        <v>851</v>
      </c>
      <c r="T207" s="7">
        <v>44552</v>
      </c>
      <c r="U207" s="7" t="s">
        <v>164</v>
      </c>
      <c r="V207" s="7" t="s">
        <v>74</v>
      </c>
      <c r="W207" s="6" t="s">
        <v>50</v>
      </c>
      <c r="X207" s="5" t="s">
        <v>164</v>
      </c>
      <c r="Y207" s="5" t="s">
        <v>74</v>
      </c>
      <c r="Z207" s="5">
        <v>0</v>
      </c>
      <c r="AA207" s="5">
        <v>0</v>
      </c>
      <c r="AB207" s="5">
        <v>0</v>
      </c>
      <c r="AC207" s="5" t="s">
        <v>51</v>
      </c>
      <c r="AD207" s="7" t="s">
        <v>171</v>
      </c>
      <c r="AE207" s="8">
        <v>1</v>
      </c>
      <c r="AF207" s="28">
        <v>1266473562</v>
      </c>
      <c r="AG207" s="28">
        <v>1266473562</v>
      </c>
    </row>
    <row r="208" spans="1:33" ht="18" hidden="1" customHeight="1">
      <c r="A208" s="18" t="s">
        <v>880</v>
      </c>
      <c r="B208" s="5" t="s">
        <v>34</v>
      </c>
      <c r="C208" s="5" t="s">
        <v>786</v>
      </c>
      <c r="D208" s="5" t="s">
        <v>36</v>
      </c>
      <c r="E208" s="5" t="s">
        <v>122</v>
      </c>
      <c r="F208" s="5" t="s">
        <v>160</v>
      </c>
      <c r="G208" s="36" t="s">
        <v>881</v>
      </c>
      <c r="H208" s="5">
        <v>6</v>
      </c>
      <c r="I208" s="5" t="s">
        <v>65</v>
      </c>
      <c r="J208" s="5" t="s">
        <v>65</v>
      </c>
      <c r="K208" s="5" t="s">
        <v>41</v>
      </c>
      <c r="L208" s="5">
        <v>19821</v>
      </c>
      <c r="M208" s="5" t="s">
        <v>788</v>
      </c>
      <c r="N208" s="5" t="s">
        <v>789</v>
      </c>
      <c r="O208" s="5" t="s">
        <v>56</v>
      </c>
      <c r="P208" s="5" t="s">
        <v>100</v>
      </c>
      <c r="Q208" s="5" t="s">
        <v>882</v>
      </c>
      <c r="R208" s="9">
        <v>3570</v>
      </c>
      <c r="S208" s="5" t="s">
        <v>786</v>
      </c>
      <c r="T208" s="7">
        <v>42030</v>
      </c>
      <c r="U208" s="7" t="s">
        <v>48</v>
      </c>
      <c r="V208" s="7" t="s">
        <v>49</v>
      </c>
      <c r="W208" s="6" t="s">
        <v>50</v>
      </c>
      <c r="X208" s="5" t="s">
        <v>80</v>
      </c>
      <c r="Y208" s="5" t="s">
        <v>49</v>
      </c>
      <c r="Z208" s="5">
        <v>97.63</v>
      </c>
      <c r="AA208" s="5">
        <v>97.63</v>
      </c>
      <c r="AB208" s="5">
        <v>0</v>
      </c>
      <c r="AC208" s="5" t="s">
        <v>51</v>
      </c>
      <c r="AD208" s="7">
        <v>46234</v>
      </c>
      <c r="AE208" s="8">
        <v>0.28367032663718145</v>
      </c>
      <c r="AF208" s="28">
        <v>1971055973</v>
      </c>
      <c r="AG208" s="28">
        <v>6948403791</v>
      </c>
    </row>
    <row r="209" spans="1:33" ht="18" hidden="1" customHeight="1">
      <c r="A209" s="18" t="s">
        <v>883</v>
      </c>
      <c r="B209" s="5" t="s">
        <v>34</v>
      </c>
      <c r="C209" s="5" t="s">
        <v>786</v>
      </c>
      <c r="D209" s="5" t="s">
        <v>36</v>
      </c>
      <c r="E209" s="5" t="s">
        <v>122</v>
      </c>
      <c r="F209" s="5" t="s">
        <v>123</v>
      </c>
      <c r="G209" s="36" t="s">
        <v>124</v>
      </c>
      <c r="H209" s="5">
        <v>6</v>
      </c>
      <c r="I209" s="5" t="s">
        <v>41</v>
      </c>
      <c r="J209" s="5" t="s">
        <v>65</v>
      </c>
      <c r="K209" s="5" t="s">
        <v>65</v>
      </c>
      <c r="L209" s="5">
        <v>27077</v>
      </c>
      <c r="M209" s="5" t="s">
        <v>788</v>
      </c>
      <c r="N209" s="5" t="s">
        <v>789</v>
      </c>
      <c r="O209" s="5" t="s">
        <v>56</v>
      </c>
      <c r="P209" s="5" t="s">
        <v>46</v>
      </c>
      <c r="Q209" s="5" t="s">
        <v>884</v>
      </c>
      <c r="R209" s="9">
        <v>3437</v>
      </c>
      <c r="S209" s="5" t="s">
        <v>786</v>
      </c>
      <c r="T209" s="7">
        <v>41185</v>
      </c>
      <c r="U209" s="7" t="s">
        <v>80</v>
      </c>
      <c r="V209" s="7" t="s">
        <v>49</v>
      </c>
      <c r="W209" s="6" t="s">
        <v>50</v>
      </c>
      <c r="X209" s="5" t="s">
        <v>80</v>
      </c>
      <c r="Y209" s="5" t="s">
        <v>49</v>
      </c>
      <c r="Z209" s="5">
        <v>95</v>
      </c>
      <c r="AA209" s="5">
        <v>95</v>
      </c>
      <c r="AB209" s="5">
        <v>0</v>
      </c>
      <c r="AC209" s="5" t="s">
        <v>51</v>
      </c>
      <c r="AD209" s="7">
        <v>46387</v>
      </c>
      <c r="AE209" s="8">
        <v>1</v>
      </c>
      <c r="AF209" s="28">
        <v>2397171316</v>
      </c>
      <c r="AG209" s="28">
        <v>2397171316</v>
      </c>
    </row>
    <row r="210" spans="1:33" ht="18" hidden="1" customHeight="1">
      <c r="A210" s="18" t="s">
        <v>885</v>
      </c>
      <c r="B210" s="5" t="s">
        <v>34</v>
      </c>
      <c r="C210" s="5" t="s">
        <v>786</v>
      </c>
      <c r="D210" s="5" t="s">
        <v>36</v>
      </c>
      <c r="E210" s="5" t="s">
        <v>122</v>
      </c>
      <c r="F210" s="5" t="s">
        <v>123</v>
      </c>
      <c r="G210" s="36" t="s">
        <v>886</v>
      </c>
      <c r="H210" s="5">
        <v>6</v>
      </c>
      <c r="I210" s="5" t="s">
        <v>41</v>
      </c>
      <c r="J210" s="5" t="s">
        <v>41</v>
      </c>
      <c r="K210" s="5" t="s">
        <v>65</v>
      </c>
      <c r="L210" s="5">
        <v>27413</v>
      </c>
      <c r="M210" s="5" t="s">
        <v>788</v>
      </c>
      <c r="N210" s="5" t="s">
        <v>789</v>
      </c>
      <c r="O210" s="5" t="s">
        <v>56</v>
      </c>
      <c r="P210" s="5" t="s">
        <v>46</v>
      </c>
      <c r="Q210" s="5" t="s">
        <v>887</v>
      </c>
      <c r="R210" s="9">
        <v>2801</v>
      </c>
      <c r="S210" s="5" t="s">
        <v>786</v>
      </c>
      <c r="T210" s="7">
        <v>42230</v>
      </c>
      <c r="U210" s="7" t="s">
        <v>80</v>
      </c>
      <c r="V210" s="7" t="s">
        <v>49</v>
      </c>
      <c r="W210" s="6" t="s">
        <v>50</v>
      </c>
      <c r="X210" s="5" t="s">
        <v>80</v>
      </c>
      <c r="Y210" s="5" t="s">
        <v>49</v>
      </c>
      <c r="Z210" s="5">
        <v>78</v>
      </c>
      <c r="AA210" s="5">
        <v>78</v>
      </c>
      <c r="AB210" s="5">
        <v>0</v>
      </c>
      <c r="AC210" s="5" t="s">
        <v>51</v>
      </c>
      <c r="AD210" s="7">
        <v>46387</v>
      </c>
      <c r="AE210" s="8">
        <v>0.83897604877775367</v>
      </c>
      <c r="AF210" s="28">
        <v>2678520708</v>
      </c>
      <c r="AG210" s="28">
        <v>3192606883</v>
      </c>
    </row>
    <row r="211" spans="1:33" ht="18" hidden="1" customHeight="1">
      <c r="A211" s="18" t="s">
        <v>888</v>
      </c>
      <c r="B211" s="5" t="s">
        <v>34</v>
      </c>
      <c r="C211" s="5" t="s">
        <v>786</v>
      </c>
      <c r="D211" s="5" t="s">
        <v>36</v>
      </c>
      <c r="E211" s="5" t="s">
        <v>122</v>
      </c>
      <c r="F211" s="5" t="s">
        <v>123</v>
      </c>
      <c r="G211" s="5" t="s">
        <v>889</v>
      </c>
      <c r="H211" s="5">
        <v>6</v>
      </c>
      <c r="I211" s="5" t="s">
        <v>65</v>
      </c>
      <c r="J211" s="5" t="s">
        <v>65</v>
      </c>
      <c r="K211" s="5" t="s">
        <v>65</v>
      </c>
      <c r="L211" s="5">
        <v>27425</v>
      </c>
      <c r="M211" s="5" t="s">
        <v>788</v>
      </c>
      <c r="N211" s="5" t="s">
        <v>789</v>
      </c>
      <c r="O211" s="5" t="s">
        <v>90</v>
      </c>
      <c r="P211" s="5" t="s">
        <v>46</v>
      </c>
      <c r="Q211" s="5" t="s">
        <v>890</v>
      </c>
      <c r="R211" s="9">
        <v>1133</v>
      </c>
      <c r="S211" s="5" t="s">
        <v>786</v>
      </c>
      <c r="T211" s="7">
        <v>43600</v>
      </c>
      <c r="U211" s="7" t="s">
        <v>48</v>
      </c>
      <c r="V211" s="7" t="s">
        <v>49</v>
      </c>
      <c r="W211" s="6" t="s">
        <v>50</v>
      </c>
      <c r="X211" s="5" t="s">
        <v>68</v>
      </c>
      <c r="Y211" s="5" t="s">
        <v>68</v>
      </c>
      <c r="Z211" s="5">
        <v>100</v>
      </c>
      <c r="AA211" s="5">
        <v>100</v>
      </c>
      <c r="AB211" s="5">
        <v>0</v>
      </c>
      <c r="AC211" s="5" t="s">
        <v>60</v>
      </c>
      <c r="AD211" s="7">
        <v>44917</v>
      </c>
      <c r="AE211" s="8">
        <v>0</v>
      </c>
      <c r="AF211" s="28">
        <v>0</v>
      </c>
      <c r="AG211" s="28">
        <v>3221228742</v>
      </c>
    </row>
    <row r="212" spans="1:33" ht="18" hidden="1" customHeight="1">
      <c r="A212" s="18" t="s">
        <v>891</v>
      </c>
      <c r="B212" s="5" t="s">
        <v>34</v>
      </c>
      <c r="C212" s="5" t="s">
        <v>851</v>
      </c>
      <c r="D212" s="5" t="s">
        <v>36</v>
      </c>
      <c r="E212" s="5" t="s">
        <v>122</v>
      </c>
      <c r="F212" s="5" t="s">
        <v>123</v>
      </c>
      <c r="G212" s="5" t="s">
        <v>548</v>
      </c>
      <c r="H212" s="5">
        <v>4</v>
      </c>
      <c r="I212" s="5" t="s">
        <v>41</v>
      </c>
      <c r="J212" s="5" t="s">
        <v>65</v>
      </c>
      <c r="K212" s="5" t="s">
        <v>65</v>
      </c>
      <c r="L212" s="5">
        <v>27001</v>
      </c>
      <c r="M212" s="5" t="s">
        <v>788</v>
      </c>
      <c r="N212" s="5" t="s">
        <v>789</v>
      </c>
      <c r="O212" s="5" t="s">
        <v>169</v>
      </c>
      <c r="P212" s="5" t="s">
        <v>46</v>
      </c>
      <c r="Q212" s="5" t="s">
        <v>892</v>
      </c>
      <c r="R212" s="9">
        <v>120679</v>
      </c>
      <c r="S212" s="5" t="s">
        <v>851</v>
      </c>
      <c r="T212" s="7">
        <v>43959</v>
      </c>
      <c r="U212" s="7" t="s">
        <v>164</v>
      </c>
      <c r="V212" s="7" t="s">
        <v>74</v>
      </c>
      <c r="W212" s="6" t="s">
        <v>50</v>
      </c>
      <c r="X212" s="5" t="s">
        <v>164</v>
      </c>
      <c r="Y212" s="5" t="s">
        <v>74</v>
      </c>
      <c r="Z212" s="5">
        <v>0</v>
      </c>
      <c r="AA212" s="5">
        <v>0</v>
      </c>
      <c r="AB212" s="5">
        <v>0</v>
      </c>
      <c r="AC212" s="5" t="s">
        <v>51</v>
      </c>
      <c r="AD212" s="7" t="s">
        <v>171</v>
      </c>
      <c r="AE212" s="8">
        <v>1</v>
      </c>
      <c r="AF212" s="28">
        <v>328659332</v>
      </c>
      <c r="AG212" s="28">
        <v>328659332</v>
      </c>
    </row>
    <row r="213" spans="1:33" ht="18" hidden="1" customHeight="1">
      <c r="A213" s="18" t="s">
        <v>893</v>
      </c>
      <c r="B213" s="5" t="s">
        <v>34</v>
      </c>
      <c r="C213" s="5" t="s">
        <v>851</v>
      </c>
      <c r="D213" s="5" t="s">
        <v>36</v>
      </c>
      <c r="E213" s="5" t="s">
        <v>122</v>
      </c>
      <c r="F213" s="5" t="s">
        <v>123</v>
      </c>
      <c r="G213" s="5" t="s">
        <v>548</v>
      </c>
      <c r="H213" s="5">
        <v>4</v>
      </c>
      <c r="I213" s="5" t="s">
        <v>41</v>
      </c>
      <c r="J213" s="5" t="s">
        <v>65</v>
      </c>
      <c r="K213" s="5" t="s">
        <v>65</v>
      </c>
      <c r="L213" s="5">
        <v>27001</v>
      </c>
      <c r="M213" s="5" t="s">
        <v>788</v>
      </c>
      <c r="N213" s="5" t="s">
        <v>789</v>
      </c>
      <c r="O213" s="5" t="s">
        <v>56</v>
      </c>
      <c r="P213" s="5" t="s">
        <v>46</v>
      </c>
      <c r="Q213" s="5" t="s">
        <v>894</v>
      </c>
      <c r="R213" s="9">
        <v>0</v>
      </c>
      <c r="S213" s="5" t="s">
        <v>851</v>
      </c>
      <c r="T213" s="7">
        <v>43812</v>
      </c>
      <c r="U213" s="7" t="s">
        <v>164</v>
      </c>
      <c r="V213" s="7" t="s">
        <v>74</v>
      </c>
      <c r="W213" s="6" t="s">
        <v>50</v>
      </c>
      <c r="X213" s="5" t="s">
        <v>48</v>
      </c>
      <c r="Y213" s="5" t="s">
        <v>49</v>
      </c>
      <c r="Z213" s="5">
        <v>100</v>
      </c>
      <c r="AA213" s="5">
        <v>100</v>
      </c>
      <c r="AB213" s="5">
        <v>0</v>
      </c>
      <c r="AC213" s="5" t="s">
        <v>75</v>
      </c>
      <c r="AD213" s="7" t="s">
        <v>171</v>
      </c>
      <c r="AE213" s="8">
        <v>1</v>
      </c>
      <c r="AF213" s="28">
        <v>398628378</v>
      </c>
      <c r="AG213" s="28">
        <v>398628378</v>
      </c>
    </row>
    <row r="214" spans="1:33" ht="18" hidden="1" customHeight="1">
      <c r="A214" s="18" t="s">
        <v>895</v>
      </c>
      <c r="B214" s="5" t="s">
        <v>34</v>
      </c>
      <c r="C214" s="5" t="s">
        <v>851</v>
      </c>
      <c r="D214" s="5" t="s">
        <v>36</v>
      </c>
      <c r="E214" s="5" t="s">
        <v>122</v>
      </c>
      <c r="F214" s="5" t="s">
        <v>123</v>
      </c>
      <c r="G214" s="5" t="s">
        <v>548</v>
      </c>
      <c r="H214" s="5">
        <v>4</v>
      </c>
      <c r="I214" s="5" t="s">
        <v>41</v>
      </c>
      <c r="J214" s="5" t="s">
        <v>65</v>
      </c>
      <c r="K214" s="5" t="s">
        <v>65</v>
      </c>
      <c r="L214" s="5">
        <v>27001</v>
      </c>
      <c r="M214" s="5" t="s">
        <v>788</v>
      </c>
      <c r="N214" s="5" t="s">
        <v>789</v>
      </c>
      <c r="O214" s="5" t="s">
        <v>56</v>
      </c>
      <c r="P214" s="5" t="s">
        <v>46</v>
      </c>
      <c r="Q214" s="5" t="s">
        <v>896</v>
      </c>
      <c r="R214" s="9">
        <v>0</v>
      </c>
      <c r="S214" s="5" t="s">
        <v>851</v>
      </c>
      <c r="T214" s="7">
        <v>44323</v>
      </c>
      <c r="U214" s="7" t="s">
        <v>164</v>
      </c>
      <c r="V214" s="7" t="s">
        <v>74</v>
      </c>
      <c r="W214" s="6" t="s">
        <v>50</v>
      </c>
      <c r="X214" s="5" t="s">
        <v>164</v>
      </c>
      <c r="Y214" s="5" t="s">
        <v>74</v>
      </c>
      <c r="Z214" s="5">
        <v>0</v>
      </c>
      <c r="AA214" s="5">
        <v>0</v>
      </c>
      <c r="AB214" s="5">
        <v>0</v>
      </c>
      <c r="AC214" s="5" t="s">
        <v>51</v>
      </c>
      <c r="AD214" s="7" t="s">
        <v>171</v>
      </c>
      <c r="AE214" s="8">
        <v>1</v>
      </c>
      <c r="AF214" s="28">
        <v>625977202</v>
      </c>
      <c r="AG214" s="28">
        <v>625977202</v>
      </c>
    </row>
    <row r="215" spans="1:33" ht="18" hidden="1" customHeight="1">
      <c r="A215" s="18" t="s">
        <v>897</v>
      </c>
      <c r="B215" s="5" t="s">
        <v>34</v>
      </c>
      <c r="C215" s="5" t="s">
        <v>851</v>
      </c>
      <c r="D215" s="5" t="s">
        <v>36</v>
      </c>
      <c r="E215" s="5" t="s">
        <v>122</v>
      </c>
      <c r="F215" s="5" t="s">
        <v>123</v>
      </c>
      <c r="G215" s="5" t="s">
        <v>548</v>
      </c>
      <c r="H215" s="5">
        <v>4</v>
      </c>
      <c r="I215" s="5" t="s">
        <v>41</v>
      </c>
      <c r="J215" s="5" t="s">
        <v>65</v>
      </c>
      <c r="K215" s="5" t="s">
        <v>65</v>
      </c>
      <c r="L215" s="5">
        <v>27001</v>
      </c>
      <c r="M215" s="5" t="s">
        <v>788</v>
      </c>
      <c r="N215" s="5" t="s">
        <v>789</v>
      </c>
      <c r="O215" s="5" t="s">
        <v>56</v>
      </c>
      <c r="P215" s="5" t="s">
        <v>46</v>
      </c>
      <c r="Q215" s="5" t="s">
        <v>898</v>
      </c>
      <c r="R215" s="9">
        <v>0</v>
      </c>
      <c r="S215" s="5" t="s">
        <v>851</v>
      </c>
      <c r="T215" s="7">
        <v>43075</v>
      </c>
      <c r="U215" s="7" t="s">
        <v>48</v>
      </c>
      <c r="V215" s="7" t="s">
        <v>49</v>
      </c>
      <c r="W215" s="6" t="s">
        <v>863</v>
      </c>
      <c r="X215" s="5" t="s">
        <v>48</v>
      </c>
      <c r="Y215" s="5" t="s">
        <v>49</v>
      </c>
      <c r="Z215" s="5">
        <v>84.93</v>
      </c>
      <c r="AA215" s="5">
        <v>84.93</v>
      </c>
      <c r="AB215" s="5">
        <v>0</v>
      </c>
      <c r="AC215" s="5" t="s">
        <v>51</v>
      </c>
      <c r="AD215" s="7" t="s">
        <v>171</v>
      </c>
      <c r="AE215" s="8">
        <v>0</v>
      </c>
      <c r="AF215" s="28">
        <v>0</v>
      </c>
      <c r="AG215" s="28">
        <v>3520648471</v>
      </c>
    </row>
    <row r="216" spans="1:33" ht="18" hidden="1" customHeight="1">
      <c r="A216" s="18" t="s">
        <v>899</v>
      </c>
      <c r="B216" s="5" t="s">
        <v>34</v>
      </c>
      <c r="C216" s="5" t="s">
        <v>851</v>
      </c>
      <c r="D216" s="5" t="s">
        <v>36</v>
      </c>
      <c r="E216" s="5" t="s">
        <v>122</v>
      </c>
      <c r="F216" s="5" t="s">
        <v>123</v>
      </c>
      <c r="G216" s="5" t="s">
        <v>548</v>
      </c>
      <c r="H216" s="5">
        <v>4</v>
      </c>
      <c r="I216" s="5" t="s">
        <v>41</v>
      </c>
      <c r="J216" s="5" t="s">
        <v>65</v>
      </c>
      <c r="K216" s="5" t="s">
        <v>65</v>
      </c>
      <c r="L216" s="5">
        <v>27001</v>
      </c>
      <c r="M216" s="5" t="s">
        <v>788</v>
      </c>
      <c r="N216" s="5" t="s">
        <v>789</v>
      </c>
      <c r="O216" s="5" t="s">
        <v>56</v>
      </c>
      <c r="P216" s="5" t="s">
        <v>46</v>
      </c>
      <c r="Q216" s="5" t="s">
        <v>900</v>
      </c>
      <c r="R216" s="9">
        <v>121679</v>
      </c>
      <c r="S216" s="5" t="s">
        <v>851</v>
      </c>
      <c r="T216" s="7">
        <v>43075</v>
      </c>
      <c r="U216" s="7" t="s">
        <v>48</v>
      </c>
      <c r="V216" s="7" t="s">
        <v>49</v>
      </c>
      <c r="W216" s="6" t="s">
        <v>863</v>
      </c>
      <c r="X216" s="5" t="s">
        <v>68</v>
      </c>
      <c r="Y216" s="5" t="s">
        <v>68</v>
      </c>
      <c r="Z216" s="5">
        <v>100</v>
      </c>
      <c r="AA216" s="5">
        <v>100</v>
      </c>
      <c r="AB216" s="5">
        <v>0</v>
      </c>
      <c r="AC216" s="5" t="s">
        <v>60</v>
      </c>
      <c r="AD216" s="7" t="s">
        <v>171</v>
      </c>
      <c r="AE216" s="8">
        <v>0</v>
      </c>
      <c r="AF216" s="28">
        <v>0</v>
      </c>
      <c r="AG216" s="28">
        <v>6153258802</v>
      </c>
    </row>
    <row r="217" spans="1:33" ht="18" hidden="1" customHeight="1">
      <c r="A217" s="18" t="s">
        <v>901</v>
      </c>
      <c r="B217" s="5" t="s">
        <v>34</v>
      </c>
      <c r="C217" s="5" t="s">
        <v>851</v>
      </c>
      <c r="D217" s="5" t="s">
        <v>36</v>
      </c>
      <c r="E217" s="5" t="s">
        <v>122</v>
      </c>
      <c r="F217" s="5" t="s">
        <v>123</v>
      </c>
      <c r="G217" s="5" t="s">
        <v>548</v>
      </c>
      <c r="H217" s="5">
        <v>4</v>
      </c>
      <c r="I217" s="5" t="s">
        <v>41</v>
      </c>
      <c r="J217" s="5" t="s">
        <v>65</v>
      </c>
      <c r="K217" s="5" t="s">
        <v>65</v>
      </c>
      <c r="L217" s="5">
        <v>27001</v>
      </c>
      <c r="M217" s="5" t="s">
        <v>788</v>
      </c>
      <c r="N217" s="5" t="s">
        <v>789</v>
      </c>
      <c r="O217" s="5" t="s">
        <v>56</v>
      </c>
      <c r="P217" s="5" t="s">
        <v>46</v>
      </c>
      <c r="Q217" s="5" t="s">
        <v>902</v>
      </c>
      <c r="R217" s="9">
        <v>71749</v>
      </c>
      <c r="S217" s="5" t="s">
        <v>851</v>
      </c>
      <c r="T217" s="7">
        <v>43748</v>
      </c>
      <c r="U217" s="7" t="s">
        <v>48</v>
      </c>
      <c r="V217" s="7" t="s">
        <v>49</v>
      </c>
      <c r="W217" s="6" t="s">
        <v>50</v>
      </c>
      <c r="X217" s="5" t="s">
        <v>48</v>
      </c>
      <c r="Y217" s="5" t="s">
        <v>49</v>
      </c>
      <c r="Z217" s="5">
        <v>51</v>
      </c>
      <c r="AA217" s="5">
        <v>51</v>
      </c>
      <c r="AB217" s="5">
        <v>0</v>
      </c>
      <c r="AC217" s="5" t="s">
        <v>51</v>
      </c>
      <c r="AD217" s="7" t="s">
        <v>171</v>
      </c>
      <c r="AE217" s="8">
        <v>1</v>
      </c>
      <c r="AF217" s="28">
        <v>6207678428</v>
      </c>
      <c r="AG217" s="28">
        <v>6207678428</v>
      </c>
    </row>
    <row r="218" spans="1:33" ht="18" hidden="1" customHeight="1">
      <c r="A218" s="18" t="s">
        <v>903</v>
      </c>
      <c r="B218" s="5" t="s">
        <v>34</v>
      </c>
      <c r="C218" s="5" t="s">
        <v>851</v>
      </c>
      <c r="D218" s="5" t="s">
        <v>36</v>
      </c>
      <c r="E218" s="5" t="s">
        <v>122</v>
      </c>
      <c r="F218" s="5" t="s">
        <v>123</v>
      </c>
      <c r="G218" s="5" t="s">
        <v>548</v>
      </c>
      <c r="H218" s="5">
        <v>4</v>
      </c>
      <c r="I218" s="5" t="s">
        <v>41</v>
      </c>
      <c r="J218" s="5" t="s">
        <v>65</v>
      </c>
      <c r="K218" s="5" t="s">
        <v>65</v>
      </c>
      <c r="L218" s="5">
        <v>27001</v>
      </c>
      <c r="M218" s="5" t="s">
        <v>788</v>
      </c>
      <c r="N218" s="5" t="s">
        <v>789</v>
      </c>
      <c r="O218" s="5" t="s">
        <v>56</v>
      </c>
      <c r="P218" s="5" t="s">
        <v>46</v>
      </c>
      <c r="Q218" s="5" t="s">
        <v>904</v>
      </c>
      <c r="R218" s="9">
        <v>43931</v>
      </c>
      <c r="S218" s="5" t="s">
        <v>851</v>
      </c>
      <c r="T218" s="7">
        <v>44148</v>
      </c>
      <c r="U218" s="7" t="s">
        <v>164</v>
      </c>
      <c r="V218" s="7" t="s">
        <v>74</v>
      </c>
      <c r="W218" s="6" t="s">
        <v>50</v>
      </c>
      <c r="X218" s="5" t="s">
        <v>164</v>
      </c>
      <c r="Y218" s="5" t="s">
        <v>74</v>
      </c>
      <c r="Z218" s="5">
        <v>0</v>
      </c>
      <c r="AA218" s="5">
        <v>0</v>
      </c>
      <c r="AB218" s="5">
        <v>0</v>
      </c>
      <c r="AC218" s="5" t="s">
        <v>51</v>
      </c>
      <c r="AD218" s="7" t="s">
        <v>171</v>
      </c>
      <c r="AE218" s="8">
        <v>1</v>
      </c>
      <c r="AF218" s="28">
        <v>10123734090</v>
      </c>
      <c r="AG218" s="28">
        <v>10123734090</v>
      </c>
    </row>
    <row r="219" spans="1:33" ht="18" hidden="1" customHeight="1">
      <c r="A219" s="18" t="s">
        <v>905</v>
      </c>
      <c r="B219" s="5" t="s">
        <v>34</v>
      </c>
      <c r="C219" s="5" t="s">
        <v>851</v>
      </c>
      <c r="D219" s="5" t="s">
        <v>36</v>
      </c>
      <c r="E219" s="5" t="s">
        <v>122</v>
      </c>
      <c r="F219" s="5" t="s">
        <v>123</v>
      </c>
      <c r="G219" s="5" t="s">
        <v>548</v>
      </c>
      <c r="H219" s="5">
        <v>4</v>
      </c>
      <c r="I219" s="5" t="s">
        <v>41</v>
      </c>
      <c r="J219" s="5" t="s">
        <v>65</v>
      </c>
      <c r="K219" s="5" t="s">
        <v>65</v>
      </c>
      <c r="L219" s="5">
        <v>27001</v>
      </c>
      <c r="M219" s="5" t="s">
        <v>788</v>
      </c>
      <c r="N219" s="5" t="s">
        <v>789</v>
      </c>
      <c r="O219" s="5" t="s">
        <v>45</v>
      </c>
      <c r="P219" s="5" t="s">
        <v>46</v>
      </c>
      <c r="Q219" s="5" t="s">
        <v>906</v>
      </c>
      <c r="R219" s="9">
        <v>0</v>
      </c>
      <c r="S219" s="5" t="s">
        <v>851</v>
      </c>
      <c r="T219" s="7">
        <v>42957</v>
      </c>
      <c r="U219" s="7" t="s">
        <v>48</v>
      </c>
      <c r="V219" s="7" t="s">
        <v>49</v>
      </c>
      <c r="W219" s="6" t="s">
        <v>863</v>
      </c>
      <c r="X219" s="5" t="s">
        <v>48</v>
      </c>
      <c r="Y219" s="5" t="s">
        <v>49</v>
      </c>
      <c r="Z219" s="5">
        <v>19.64</v>
      </c>
      <c r="AA219" s="5">
        <v>19.64</v>
      </c>
      <c r="AB219" s="5">
        <v>0</v>
      </c>
      <c r="AC219" s="5" t="s">
        <v>51</v>
      </c>
      <c r="AD219" s="7" t="s">
        <v>171</v>
      </c>
      <c r="AE219" s="8">
        <v>0</v>
      </c>
      <c r="AF219" s="28">
        <v>0</v>
      </c>
      <c r="AG219" s="28">
        <v>83635590773</v>
      </c>
    </row>
    <row r="220" spans="1:33" ht="18" hidden="1" customHeight="1">
      <c r="A220" s="18" t="s">
        <v>907</v>
      </c>
      <c r="B220" s="5" t="s">
        <v>34</v>
      </c>
      <c r="C220" s="5" t="s">
        <v>786</v>
      </c>
      <c r="D220" s="5" t="s">
        <v>36</v>
      </c>
      <c r="E220" s="5" t="s">
        <v>122</v>
      </c>
      <c r="F220" s="5" t="s">
        <v>123</v>
      </c>
      <c r="G220" s="5" t="s">
        <v>908</v>
      </c>
      <c r="H220" s="5">
        <v>6</v>
      </c>
      <c r="I220" s="5" t="s">
        <v>41</v>
      </c>
      <c r="J220" s="5" t="s">
        <v>65</v>
      </c>
      <c r="K220" s="5" t="s">
        <v>65</v>
      </c>
      <c r="L220" s="5">
        <v>27660</v>
      </c>
      <c r="M220" s="5" t="s">
        <v>788</v>
      </c>
      <c r="N220" s="5" t="s">
        <v>789</v>
      </c>
      <c r="O220" s="5" t="s">
        <v>169</v>
      </c>
      <c r="P220" s="5" t="s">
        <v>46</v>
      </c>
      <c r="Q220" s="5" t="s">
        <v>909</v>
      </c>
      <c r="R220" s="9">
        <v>2400</v>
      </c>
      <c r="S220" s="5" t="s">
        <v>786</v>
      </c>
      <c r="T220" s="7">
        <v>44764</v>
      </c>
      <c r="U220" s="7" t="s">
        <v>164</v>
      </c>
      <c r="V220" s="7" t="s">
        <v>74</v>
      </c>
      <c r="W220" s="6" t="s">
        <v>50</v>
      </c>
      <c r="X220" s="5" t="s">
        <v>152</v>
      </c>
      <c r="Y220" s="5" t="s">
        <v>59</v>
      </c>
      <c r="Z220" s="5">
        <v>100</v>
      </c>
      <c r="AA220" s="5">
        <v>100</v>
      </c>
      <c r="AB220" s="5">
        <v>0</v>
      </c>
      <c r="AC220" s="5" t="s">
        <v>60</v>
      </c>
      <c r="AD220" s="7">
        <v>45079</v>
      </c>
      <c r="AE220" s="8">
        <v>0</v>
      </c>
      <c r="AF220" s="28">
        <v>0</v>
      </c>
      <c r="AG220" s="28">
        <v>386484636</v>
      </c>
    </row>
    <row r="221" spans="1:33" ht="18" hidden="1" customHeight="1">
      <c r="A221" s="18" t="s">
        <v>910</v>
      </c>
      <c r="B221" s="5" t="s">
        <v>34</v>
      </c>
      <c r="C221" s="5" t="s">
        <v>786</v>
      </c>
      <c r="D221" s="5" t="s">
        <v>36</v>
      </c>
      <c r="E221" s="5" t="s">
        <v>122</v>
      </c>
      <c r="F221" s="5" t="s">
        <v>123</v>
      </c>
      <c r="G221" s="5" t="s">
        <v>908</v>
      </c>
      <c r="H221" s="5">
        <v>6</v>
      </c>
      <c r="I221" s="5" t="s">
        <v>41</v>
      </c>
      <c r="J221" s="5" t="s">
        <v>65</v>
      </c>
      <c r="K221" s="5" t="s">
        <v>65</v>
      </c>
      <c r="L221" s="5">
        <v>27660</v>
      </c>
      <c r="M221" s="5" t="s">
        <v>788</v>
      </c>
      <c r="N221" s="5" t="s">
        <v>789</v>
      </c>
      <c r="O221" s="5" t="s">
        <v>169</v>
      </c>
      <c r="P221" s="5" t="s">
        <v>46</v>
      </c>
      <c r="Q221" s="5" t="s">
        <v>911</v>
      </c>
      <c r="R221" s="9">
        <v>2400</v>
      </c>
      <c r="S221" s="5" t="s">
        <v>786</v>
      </c>
      <c r="T221" s="7">
        <v>44623</v>
      </c>
      <c r="U221" s="7" t="s">
        <v>164</v>
      </c>
      <c r="V221" s="7" t="s">
        <v>74</v>
      </c>
      <c r="W221" s="6" t="s">
        <v>50</v>
      </c>
      <c r="X221" s="5" t="s">
        <v>48</v>
      </c>
      <c r="Y221" s="5" t="s">
        <v>49</v>
      </c>
      <c r="Z221" s="5">
        <v>17</v>
      </c>
      <c r="AA221" s="5">
        <v>17</v>
      </c>
      <c r="AB221" s="5">
        <v>0</v>
      </c>
      <c r="AC221" s="5" t="s">
        <v>51</v>
      </c>
      <c r="AD221" s="7" t="s">
        <v>171</v>
      </c>
      <c r="AE221" s="8">
        <v>0</v>
      </c>
      <c r="AF221" s="28">
        <v>0</v>
      </c>
      <c r="AG221" s="28">
        <v>1935098425</v>
      </c>
    </row>
    <row r="222" spans="1:33" ht="18" hidden="1" customHeight="1">
      <c r="A222" s="18" t="s">
        <v>912</v>
      </c>
      <c r="B222" s="5" t="s">
        <v>34</v>
      </c>
      <c r="C222" s="5" t="s">
        <v>786</v>
      </c>
      <c r="D222" s="5" t="s">
        <v>36</v>
      </c>
      <c r="E222" s="5" t="s">
        <v>122</v>
      </c>
      <c r="F222" s="5" t="s">
        <v>123</v>
      </c>
      <c r="G222" s="5" t="s">
        <v>913</v>
      </c>
      <c r="H222" s="5">
        <v>6</v>
      </c>
      <c r="I222" s="5" t="s">
        <v>65</v>
      </c>
      <c r="J222" s="5" t="s">
        <v>65</v>
      </c>
      <c r="K222" s="5" t="s">
        <v>65</v>
      </c>
      <c r="L222" s="5">
        <v>27745</v>
      </c>
      <c r="M222" s="5" t="s">
        <v>788</v>
      </c>
      <c r="N222" s="5" t="s">
        <v>789</v>
      </c>
      <c r="O222" s="5" t="s">
        <v>169</v>
      </c>
      <c r="P222" s="5" t="s">
        <v>46</v>
      </c>
      <c r="Q222" s="5" t="s">
        <v>914</v>
      </c>
      <c r="R222" s="9">
        <v>710</v>
      </c>
      <c r="S222" s="5" t="s">
        <v>786</v>
      </c>
      <c r="T222" s="7">
        <v>43776</v>
      </c>
      <c r="U222" s="7" t="s">
        <v>164</v>
      </c>
      <c r="V222" s="7" t="s">
        <v>74</v>
      </c>
      <c r="W222" s="6" t="s">
        <v>50</v>
      </c>
      <c r="X222" s="5" t="s">
        <v>152</v>
      </c>
      <c r="Y222" s="5" t="s">
        <v>59</v>
      </c>
      <c r="Z222" s="5">
        <v>100</v>
      </c>
      <c r="AA222" s="5">
        <v>100</v>
      </c>
      <c r="AB222" s="5">
        <v>0</v>
      </c>
      <c r="AC222" s="5" t="s">
        <v>60</v>
      </c>
      <c r="AD222" s="7">
        <v>44357</v>
      </c>
      <c r="AE222" s="8">
        <v>0.22060155452989766</v>
      </c>
      <c r="AF222" s="28">
        <v>323637415</v>
      </c>
      <c r="AG222" s="28">
        <v>1467067699</v>
      </c>
    </row>
    <row r="223" spans="1:33" ht="18" hidden="1" customHeight="1">
      <c r="A223" s="18" t="s">
        <v>915</v>
      </c>
      <c r="B223" s="5" t="s">
        <v>34</v>
      </c>
      <c r="C223" s="5" t="s">
        <v>786</v>
      </c>
      <c r="D223" s="5" t="s">
        <v>36</v>
      </c>
      <c r="E223" s="5" t="s">
        <v>122</v>
      </c>
      <c r="F223" s="5" t="s">
        <v>123</v>
      </c>
      <c r="G223" s="36" t="s">
        <v>916</v>
      </c>
      <c r="H223" s="5">
        <v>6</v>
      </c>
      <c r="I223" s="5" t="s">
        <v>65</v>
      </c>
      <c r="J223" s="5" t="s">
        <v>65</v>
      </c>
      <c r="K223" s="5" t="s">
        <v>65</v>
      </c>
      <c r="L223" s="5">
        <v>27800</v>
      </c>
      <c r="M223" s="5" t="s">
        <v>788</v>
      </c>
      <c r="N223" s="5" t="s">
        <v>789</v>
      </c>
      <c r="O223" s="5" t="s">
        <v>56</v>
      </c>
      <c r="P223" s="5" t="s">
        <v>46</v>
      </c>
      <c r="Q223" s="5" t="s">
        <v>917</v>
      </c>
      <c r="R223" s="9">
        <v>4550</v>
      </c>
      <c r="S223" s="5" t="s">
        <v>786</v>
      </c>
      <c r="T223" s="7">
        <v>43714</v>
      </c>
      <c r="U223" s="7" t="s">
        <v>80</v>
      </c>
      <c r="V223" s="7" t="s">
        <v>49</v>
      </c>
      <c r="W223" s="6" t="s">
        <v>50</v>
      </c>
      <c r="X223" s="5" t="s">
        <v>68</v>
      </c>
      <c r="Y223" s="5" t="s">
        <v>68</v>
      </c>
      <c r="Z223" s="5">
        <v>100</v>
      </c>
      <c r="AA223" s="5">
        <v>100</v>
      </c>
      <c r="AB223" s="5">
        <v>0</v>
      </c>
      <c r="AC223" s="5" t="s">
        <v>60</v>
      </c>
      <c r="AD223" s="7">
        <v>44832</v>
      </c>
      <c r="AE223" s="8">
        <v>0</v>
      </c>
      <c r="AF223" s="28">
        <v>0</v>
      </c>
      <c r="AG223" s="28">
        <v>3584355098</v>
      </c>
    </row>
    <row r="224" spans="1:33" ht="18" hidden="1" customHeight="1">
      <c r="A224" s="35" t="s">
        <v>918</v>
      </c>
      <c r="B224" s="5" t="s">
        <v>34</v>
      </c>
      <c r="C224" s="5" t="s">
        <v>786</v>
      </c>
      <c r="D224" s="5" t="s">
        <v>36</v>
      </c>
      <c r="E224" s="5" t="s">
        <v>62</v>
      </c>
      <c r="F224" s="5" t="s">
        <v>117</v>
      </c>
      <c r="G224" s="5" t="s">
        <v>919</v>
      </c>
      <c r="H224" s="5">
        <v>6</v>
      </c>
      <c r="I224" s="5" t="s">
        <v>65</v>
      </c>
      <c r="J224" s="5" t="s">
        <v>65</v>
      </c>
      <c r="K224" s="5" t="s">
        <v>41</v>
      </c>
      <c r="L224" s="5">
        <v>23466</v>
      </c>
      <c r="M224" s="5" t="s">
        <v>788</v>
      </c>
      <c r="N224" s="5" t="s">
        <v>789</v>
      </c>
      <c r="O224" s="5" t="s">
        <v>56</v>
      </c>
      <c r="P224" s="5" t="s">
        <v>100</v>
      </c>
      <c r="Q224" s="5" t="s">
        <v>920</v>
      </c>
      <c r="R224" s="9">
        <v>3360</v>
      </c>
      <c r="S224" s="5" t="s">
        <v>786</v>
      </c>
      <c r="T224" s="7">
        <v>40101</v>
      </c>
      <c r="U224" s="7" t="s">
        <v>48</v>
      </c>
      <c r="V224" s="7" t="s">
        <v>49</v>
      </c>
      <c r="W224" s="6" t="s">
        <v>50</v>
      </c>
      <c r="X224" s="5" t="s">
        <v>58</v>
      </c>
      <c r="Y224" s="5" t="s">
        <v>59</v>
      </c>
      <c r="Z224" s="5">
        <v>95</v>
      </c>
      <c r="AA224" s="5">
        <v>95</v>
      </c>
      <c r="AB224" s="5">
        <v>0</v>
      </c>
      <c r="AC224" s="5" t="s">
        <v>51</v>
      </c>
      <c r="AD224" s="7">
        <v>45838</v>
      </c>
      <c r="AE224" s="8">
        <v>0</v>
      </c>
      <c r="AF224" s="28">
        <v>0</v>
      </c>
      <c r="AG224" s="28">
        <v>2265967533</v>
      </c>
    </row>
    <row r="225" spans="1:33" ht="18" hidden="1" customHeight="1">
      <c r="A225" s="18" t="s">
        <v>921</v>
      </c>
      <c r="B225" s="5" t="s">
        <v>34</v>
      </c>
      <c r="C225" s="5" t="s">
        <v>786</v>
      </c>
      <c r="D225" s="5" t="s">
        <v>36</v>
      </c>
      <c r="E225" s="5" t="s">
        <v>37</v>
      </c>
      <c r="F225" s="5" t="s">
        <v>53</v>
      </c>
      <c r="G225" s="5" t="s">
        <v>922</v>
      </c>
      <c r="H225" s="5">
        <v>2</v>
      </c>
      <c r="I225" s="5" t="s">
        <v>41</v>
      </c>
      <c r="J225" s="5" t="s">
        <v>41</v>
      </c>
      <c r="K225" s="5" t="s">
        <v>41</v>
      </c>
      <c r="L225" s="5">
        <v>25126</v>
      </c>
      <c r="M225" s="5" t="s">
        <v>788</v>
      </c>
      <c r="N225" s="5" t="s">
        <v>789</v>
      </c>
      <c r="O225" s="5" t="s">
        <v>56</v>
      </c>
      <c r="P225" s="5" t="s">
        <v>46</v>
      </c>
      <c r="Q225" s="5" t="s">
        <v>923</v>
      </c>
      <c r="R225" s="9">
        <v>96859</v>
      </c>
      <c r="S225" s="5" t="s">
        <v>786</v>
      </c>
      <c r="T225" s="7">
        <v>44511</v>
      </c>
      <c r="U225" s="7" t="s">
        <v>164</v>
      </c>
      <c r="V225" s="7" t="s">
        <v>74</v>
      </c>
      <c r="W225" s="6" t="s">
        <v>50</v>
      </c>
      <c r="X225" s="5" t="s">
        <v>68</v>
      </c>
      <c r="Y225" s="5" t="s">
        <v>68</v>
      </c>
      <c r="Z225" s="5">
        <v>100</v>
      </c>
      <c r="AA225" s="5">
        <v>100</v>
      </c>
      <c r="AB225" s="5">
        <v>0</v>
      </c>
      <c r="AC225" s="5" t="s">
        <v>223</v>
      </c>
      <c r="AD225" s="7">
        <v>45842</v>
      </c>
      <c r="AE225" s="8">
        <v>0</v>
      </c>
      <c r="AF225" s="28">
        <v>0</v>
      </c>
      <c r="AG225" s="28">
        <v>25242968760</v>
      </c>
    </row>
    <row r="226" spans="1:33" ht="18" hidden="1" customHeight="1">
      <c r="A226" s="18" t="s">
        <v>924</v>
      </c>
      <c r="B226" s="5" t="s">
        <v>34</v>
      </c>
      <c r="C226" s="5" t="s">
        <v>786</v>
      </c>
      <c r="D226" s="5" t="s">
        <v>36</v>
      </c>
      <c r="E226" s="5" t="s">
        <v>37</v>
      </c>
      <c r="F226" s="5" t="s">
        <v>53</v>
      </c>
      <c r="G226" s="5" t="s">
        <v>925</v>
      </c>
      <c r="H226" s="5">
        <v>6</v>
      </c>
      <c r="I226" s="5" t="s">
        <v>41</v>
      </c>
      <c r="J226" s="5" t="s">
        <v>41</v>
      </c>
      <c r="K226" s="5" t="s">
        <v>41</v>
      </c>
      <c r="L226" s="5">
        <v>25151</v>
      </c>
      <c r="M226" s="5" t="s">
        <v>788</v>
      </c>
      <c r="N226" s="5" t="s">
        <v>789</v>
      </c>
      <c r="O226" s="5" t="s">
        <v>56</v>
      </c>
      <c r="P226" s="5" t="s">
        <v>46</v>
      </c>
      <c r="Q226" s="5" t="s">
        <v>926</v>
      </c>
      <c r="R226" s="9">
        <v>8349</v>
      </c>
      <c r="S226" s="5" t="s">
        <v>786</v>
      </c>
      <c r="T226" s="7">
        <v>43090</v>
      </c>
      <c r="U226" s="7" t="s">
        <v>80</v>
      </c>
      <c r="V226" s="7" t="s">
        <v>49</v>
      </c>
      <c r="W226" s="6" t="s">
        <v>50</v>
      </c>
      <c r="X226" s="5" t="s">
        <v>80</v>
      </c>
      <c r="Y226" s="5" t="s">
        <v>49</v>
      </c>
      <c r="Z226" s="5">
        <v>90</v>
      </c>
      <c r="AA226" s="5">
        <v>98</v>
      </c>
      <c r="AB226" s="5">
        <v>8</v>
      </c>
      <c r="AC226" s="5" t="s">
        <v>51</v>
      </c>
      <c r="AD226" s="7">
        <v>46081</v>
      </c>
      <c r="AE226" s="8">
        <v>5.0230241617163114E-2</v>
      </c>
      <c r="AF226" s="28">
        <v>702707887</v>
      </c>
      <c r="AG226" s="28">
        <v>13989737345</v>
      </c>
    </row>
    <row r="227" spans="1:33" ht="18" hidden="1" customHeight="1">
      <c r="A227" s="18" t="s">
        <v>927</v>
      </c>
      <c r="B227" s="5" t="s">
        <v>34</v>
      </c>
      <c r="C227" s="5" t="s">
        <v>786</v>
      </c>
      <c r="D227" s="5" t="s">
        <v>36</v>
      </c>
      <c r="E227" s="5" t="s">
        <v>37</v>
      </c>
      <c r="F227" s="5" t="s">
        <v>53</v>
      </c>
      <c r="G227" s="5" t="s">
        <v>928</v>
      </c>
      <c r="H227" s="5">
        <v>6</v>
      </c>
      <c r="I227" s="5" t="s">
        <v>41</v>
      </c>
      <c r="J227" s="5" t="s">
        <v>41</v>
      </c>
      <c r="K227" s="5" t="s">
        <v>41</v>
      </c>
      <c r="L227" s="5">
        <v>25297</v>
      </c>
      <c r="M227" s="5" t="s">
        <v>788</v>
      </c>
      <c r="N227" s="5" t="s">
        <v>789</v>
      </c>
      <c r="O227" s="5" t="s">
        <v>90</v>
      </c>
      <c r="P227" s="5" t="s">
        <v>46</v>
      </c>
      <c r="Q227" s="5" t="s">
        <v>929</v>
      </c>
      <c r="R227" s="9">
        <v>3546</v>
      </c>
      <c r="S227" s="5" t="s">
        <v>786</v>
      </c>
      <c r="T227" s="7">
        <v>43038</v>
      </c>
      <c r="U227" s="7" t="s">
        <v>80</v>
      </c>
      <c r="V227" s="7" t="s">
        <v>49</v>
      </c>
      <c r="W227" s="6" t="s">
        <v>50</v>
      </c>
      <c r="X227" s="5" t="s">
        <v>68</v>
      </c>
      <c r="Y227" s="5" t="s">
        <v>68</v>
      </c>
      <c r="Z227" s="5">
        <v>99</v>
      </c>
      <c r="AA227" s="5">
        <v>100</v>
      </c>
      <c r="AB227" s="5">
        <v>1</v>
      </c>
      <c r="AC227" s="5" t="s">
        <v>930</v>
      </c>
      <c r="AD227" s="7">
        <v>46090</v>
      </c>
      <c r="AE227" s="8">
        <v>0</v>
      </c>
      <c r="AF227" s="28">
        <v>0</v>
      </c>
      <c r="AG227" s="28">
        <v>11318831939</v>
      </c>
    </row>
    <row r="228" spans="1:33" ht="18" hidden="1" customHeight="1">
      <c r="A228" s="18" t="s">
        <v>931</v>
      </c>
      <c r="B228" s="5" t="s">
        <v>34</v>
      </c>
      <c r="C228" s="5" t="s">
        <v>786</v>
      </c>
      <c r="D228" s="5" t="s">
        <v>36</v>
      </c>
      <c r="E228" s="5" t="s">
        <v>37</v>
      </c>
      <c r="F228" s="5" t="s">
        <v>53</v>
      </c>
      <c r="G228" s="5" t="s">
        <v>932</v>
      </c>
      <c r="H228" s="5">
        <v>6</v>
      </c>
      <c r="I228" s="5" t="s">
        <v>41</v>
      </c>
      <c r="J228" s="5" t="s">
        <v>41</v>
      </c>
      <c r="K228" s="5" t="s">
        <v>41</v>
      </c>
      <c r="L228" s="5">
        <v>25317</v>
      </c>
      <c r="M228" s="5" t="s">
        <v>788</v>
      </c>
      <c r="N228" s="5" t="s">
        <v>789</v>
      </c>
      <c r="O228" s="5" t="s">
        <v>45</v>
      </c>
      <c r="P228" s="5" t="s">
        <v>46</v>
      </c>
      <c r="Q228" s="5" t="s">
        <v>933</v>
      </c>
      <c r="R228" s="9">
        <v>4320</v>
      </c>
      <c r="S228" s="5" t="s">
        <v>786</v>
      </c>
      <c r="T228" s="7">
        <v>43504</v>
      </c>
      <c r="U228" s="7" t="s">
        <v>48</v>
      </c>
      <c r="V228" s="7" t="s">
        <v>49</v>
      </c>
      <c r="W228" s="6" t="s">
        <v>50</v>
      </c>
      <c r="X228" s="5" t="s">
        <v>68</v>
      </c>
      <c r="Y228" s="5" t="s">
        <v>68</v>
      </c>
      <c r="Z228" s="5">
        <v>100</v>
      </c>
      <c r="AA228" s="5">
        <v>100</v>
      </c>
      <c r="AB228" s="5">
        <v>0</v>
      </c>
      <c r="AC228" s="5" t="s">
        <v>60</v>
      </c>
      <c r="AD228" s="7">
        <v>43790</v>
      </c>
      <c r="AE228" s="8">
        <v>0</v>
      </c>
      <c r="AF228" s="28">
        <v>0</v>
      </c>
      <c r="AG228" s="28">
        <v>4597662045</v>
      </c>
    </row>
    <row r="229" spans="1:33" ht="18" hidden="1" customHeight="1">
      <c r="A229" s="18" t="s">
        <v>934</v>
      </c>
      <c r="B229" s="5" t="s">
        <v>34</v>
      </c>
      <c r="C229" s="5" t="s">
        <v>786</v>
      </c>
      <c r="D229" s="5" t="s">
        <v>36</v>
      </c>
      <c r="E229" s="5" t="s">
        <v>37</v>
      </c>
      <c r="F229" s="5" t="s">
        <v>53</v>
      </c>
      <c r="G229" s="5" t="s">
        <v>935</v>
      </c>
      <c r="H229" s="5">
        <v>6</v>
      </c>
      <c r="I229" s="5" t="s">
        <v>41</v>
      </c>
      <c r="J229" s="5" t="s">
        <v>41</v>
      </c>
      <c r="K229" s="5" t="s">
        <v>41</v>
      </c>
      <c r="L229" s="5">
        <v>25322</v>
      </c>
      <c r="M229" s="5" t="s">
        <v>788</v>
      </c>
      <c r="N229" s="5" t="s">
        <v>789</v>
      </c>
      <c r="O229" s="5" t="s">
        <v>56</v>
      </c>
      <c r="P229" s="5" t="s">
        <v>46</v>
      </c>
      <c r="Q229" s="5" t="s">
        <v>936</v>
      </c>
      <c r="R229" s="9">
        <v>7546</v>
      </c>
      <c r="S229" s="5" t="s">
        <v>786</v>
      </c>
      <c r="T229" s="7">
        <v>44126</v>
      </c>
      <c r="U229" s="7" t="s">
        <v>164</v>
      </c>
      <c r="V229" s="7" t="s">
        <v>74</v>
      </c>
      <c r="W229" s="6" t="s">
        <v>50</v>
      </c>
      <c r="X229" s="5" t="s">
        <v>48</v>
      </c>
      <c r="Y229" s="5" t="s">
        <v>49</v>
      </c>
      <c r="Z229" s="5">
        <v>0</v>
      </c>
      <c r="AA229" s="5">
        <v>1.62</v>
      </c>
      <c r="AB229" s="5">
        <v>1.62</v>
      </c>
      <c r="AC229" s="5" t="s">
        <v>51</v>
      </c>
      <c r="AD229" s="7">
        <v>46551</v>
      </c>
      <c r="AE229" s="8">
        <v>0</v>
      </c>
      <c r="AF229" s="28">
        <v>0</v>
      </c>
      <c r="AG229" s="28">
        <v>3793732559</v>
      </c>
    </row>
    <row r="230" spans="1:33" ht="18" hidden="1" customHeight="1">
      <c r="A230" s="18" t="s">
        <v>937</v>
      </c>
      <c r="B230" s="5" t="s">
        <v>34</v>
      </c>
      <c r="C230" s="5" t="s">
        <v>786</v>
      </c>
      <c r="D230" s="5" t="s">
        <v>36</v>
      </c>
      <c r="E230" s="5" t="s">
        <v>37</v>
      </c>
      <c r="F230" s="5" t="s">
        <v>53</v>
      </c>
      <c r="G230" s="5" t="s">
        <v>938</v>
      </c>
      <c r="H230" s="5">
        <v>5</v>
      </c>
      <c r="I230" s="5" t="s">
        <v>41</v>
      </c>
      <c r="J230" s="5" t="s">
        <v>41</v>
      </c>
      <c r="K230" s="5" t="s">
        <v>41</v>
      </c>
      <c r="L230" s="5">
        <v>25377</v>
      </c>
      <c r="M230" s="5" t="s">
        <v>788</v>
      </c>
      <c r="N230" s="5" t="s">
        <v>789</v>
      </c>
      <c r="O230" s="5" t="s">
        <v>90</v>
      </c>
      <c r="P230" s="5" t="s">
        <v>46</v>
      </c>
      <c r="Q230" s="5" t="s">
        <v>939</v>
      </c>
      <c r="R230" s="9">
        <v>16588</v>
      </c>
      <c r="S230" s="5" t="s">
        <v>786</v>
      </c>
      <c r="T230" s="7">
        <v>43307</v>
      </c>
      <c r="U230" s="7" t="s">
        <v>48</v>
      </c>
      <c r="V230" s="7" t="s">
        <v>49</v>
      </c>
      <c r="W230" s="6" t="s">
        <v>50</v>
      </c>
      <c r="X230" s="5" t="s">
        <v>68</v>
      </c>
      <c r="Y230" s="5" t="s">
        <v>68</v>
      </c>
      <c r="Z230" s="5">
        <v>100</v>
      </c>
      <c r="AA230" s="5">
        <v>100</v>
      </c>
      <c r="AB230" s="5">
        <v>0</v>
      </c>
      <c r="AC230" s="5" t="s">
        <v>223</v>
      </c>
      <c r="AD230" s="7">
        <v>45785</v>
      </c>
      <c r="AE230" s="8">
        <v>0</v>
      </c>
      <c r="AF230" s="28">
        <v>0</v>
      </c>
      <c r="AG230" s="28">
        <v>14587908470</v>
      </c>
    </row>
    <row r="231" spans="1:33" ht="18" hidden="1" customHeight="1">
      <c r="A231" s="18" t="s">
        <v>940</v>
      </c>
      <c r="B231" s="5" t="s">
        <v>34</v>
      </c>
      <c r="C231" s="5" t="s">
        <v>786</v>
      </c>
      <c r="D231" s="5" t="s">
        <v>36</v>
      </c>
      <c r="E231" s="5" t="s">
        <v>37</v>
      </c>
      <c r="F231" s="5" t="s">
        <v>53</v>
      </c>
      <c r="G231" s="5" t="s">
        <v>384</v>
      </c>
      <c r="H231" s="5">
        <v>2</v>
      </c>
      <c r="I231" s="5" t="s">
        <v>41</v>
      </c>
      <c r="J231" s="5" t="s">
        <v>41</v>
      </c>
      <c r="K231" s="5" t="s">
        <v>41</v>
      </c>
      <c r="L231" s="5">
        <v>25430</v>
      </c>
      <c r="M231" s="5" t="s">
        <v>788</v>
      </c>
      <c r="N231" s="5" t="s">
        <v>789</v>
      </c>
      <c r="O231" s="5" t="s">
        <v>45</v>
      </c>
      <c r="P231" s="5" t="s">
        <v>46</v>
      </c>
      <c r="Q231" s="5" t="s">
        <v>941</v>
      </c>
      <c r="R231" s="9">
        <v>21701</v>
      </c>
      <c r="S231" s="5" t="s">
        <v>786</v>
      </c>
      <c r="T231" s="7">
        <v>44484</v>
      </c>
      <c r="U231" s="7" t="s">
        <v>73</v>
      </c>
      <c r="V231" s="7" t="s">
        <v>74</v>
      </c>
      <c r="W231" s="6" t="s">
        <v>50</v>
      </c>
      <c r="X231" s="5" t="s">
        <v>48</v>
      </c>
      <c r="Y231" s="5" t="s">
        <v>49</v>
      </c>
      <c r="Z231" s="5">
        <v>59.2</v>
      </c>
      <c r="AA231" s="5">
        <v>78</v>
      </c>
      <c r="AB231" s="5">
        <v>18.799999999999997</v>
      </c>
      <c r="AC231" s="5" t="s">
        <v>51</v>
      </c>
      <c r="AD231" s="7">
        <v>46144</v>
      </c>
      <c r="AE231" s="8">
        <v>1.1127135071654026E-2</v>
      </c>
      <c r="AF231" s="28">
        <v>73126697</v>
      </c>
      <c r="AG231" s="28">
        <v>6571924986</v>
      </c>
    </row>
    <row r="232" spans="1:33" ht="18" hidden="1" customHeight="1">
      <c r="A232" s="18" t="s">
        <v>942</v>
      </c>
      <c r="B232" s="5" t="s">
        <v>34</v>
      </c>
      <c r="C232" s="5" t="s">
        <v>786</v>
      </c>
      <c r="D232" s="5" t="s">
        <v>36</v>
      </c>
      <c r="E232" s="5" t="s">
        <v>37</v>
      </c>
      <c r="F232" s="5" t="s">
        <v>53</v>
      </c>
      <c r="G232" s="5" t="s">
        <v>384</v>
      </c>
      <c r="H232" s="5">
        <v>2</v>
      </c>
      <c r="I232" s="5" t="s">
        <v>41</v>
      </c>
      <c r="J232" s="5" t="s">
        <v>41</v>
      </c>
      <c r="K232" s="5" t="s">
        <v>41</v>
      </c>
      <c r="L232" s="5">
        <v>25430</v>
      </c>
      <c r="M232" s="5" t="s">
        <v>788</v>
      </c>
      <c r="N232" s="5" t="s">
        <v>789</v>
      </c>
      <c r="O232" s="5" t="s">
        <v>45</v>
      </c>
      <c r="P232" s="5" t="s">
        <v>46</v>
      </c>
      <c r="Q232" s="5" t="s">
        <v>943</v>
      </c>
      <c r="R232" s="9">
        <v>4697</v>
      </c>
      <c r="S232" s="5" t="s">
        <v>786</v>
      </c>
      <c r="T232" s="7">
        <v>44484</v>
      </c>
      <c r="U232" s="7" t="s">
        <v>73</v>
      </c>
      <c r="V232" s="7" t="s">
        <v>74</v>
      </c>
      <c r="W232" s="6" t="s">
        <v>50</v>
      </c>
      <c r="X232" s="5" t="s">
        <v>68</v>
      </c>
      <c r="Y232" s="5" t="s">
        <v>68</v>
      </c>
      <c r="Z232" s="5">
        <v>94</v>
      </c>
      <c r="AA232" s="5">
        <v>94</v>
      </c>
      <c r="AB232" s="5">
        <v>0</v>
      </c>
      <c r="AC232" s="11" t="s">
        <v>944</v>
      </c>
      <c r="AD232" s="7">
        <v>45883</v>
      </c>
      <c r="AE232" s="8">
        <v>0</v>
      </c>
      <c r="AF232" s="28">
        <v>0</v>
      </c>
      <c r="AG232" s="28">
        <v>8542781955</v>
      </c>
    </row>
    <row r="233" spans="1:33" ht="18" hidden="1" customHeight="1">
      <c r="A233" s="18" t="s">
        <v>945</v>
      </c>
      <c r="B233" s="5" t="s">
        <v>34</v>
      </c>
      <c r="C233" s="5" t="s">
        <v>786</v>
      </c>
      <c r="D233" s="5" t="s">
        <v>36</v>
      </c>
      <c r="E233" s="5" t="s">
        <v>37</v>
      </c>
      <c r="F233" s="5" t="s">
        <v>53</v>
      </c>
      <c r="G233" s="5" t="s">
        <v>384</v>
      </c>
      <c r="H233" s="5">
        <v>2</v>
      </c>
      <c r="I233" s="5" t="s">
        <v>41</v>
      </c>
      <c r="J233" s="5" t="s">
        <v>41</v>
      </c>
      <c r="K233" s="5" t="s">
        <v>41</v>
      </c>
      <c r="L233" s="5">
        <v>25430</v>
      </c>
      <c r="M233" s="5" t="s">
        <v>788</v>
      </c>
      <c r="N233" s="5" t="s">
        <v>789</v>
      </c>
      <c r="O233" s="5" t="s">
        <v>45</v>
      </c>
      <c r="P233" s="5" t="s">
        <v>46</v>
      </c>
      <c r="Q233" s="5" t="s">
        <v>946</v>
      </c>
      <c r="R233" s="9">
        <v>24227</v>
      </c>
      <c r="S233" s="5" t="s">
        <v>786</v>
      </c>
      <c r="T233" s="7">
        <v>44484</v>
      </c>
      <c r="U233" s="7" t="s">
        <v>164</v>
      </c>
      <c r="V233" s="7" t="s">
        <v>74</v>
      </c>
      <c r="W233" s="6" t="s">
        <v>50</v>
      </c>
      <c r="X233" s="5" t="s">
        <v>48</v>
      </c>
      <c r="Y233" s="5" t="s">
        <v>49</v>
      </c>
      <c r="Z233" s="5">
        <v>11</v>
      </c>
      <c r="AA233" s="5">
        <v>22</v>
      </c>
      <c r="AB233" s="5">
        <v>11</v>
      </c>
      <c r="AC233" s="5" t="s">
        <v>51</v>
      </c>
      <c r="AD233" s="7">
        <v>46225</v>
      </c>
      <c r="AE233" s="8">
        <v>0</v>
      </c>
      <c r="AF233" s="28">
        <v>0</v>
      </c>
      <c r="AG233" s="28">
        <v>11133077120</v>
      </c>
    </row>
    <row r="234" spans="1:33" ht="18" hidden="1" customHeight="1">
      <c r="A234" s="18" t="s">
        <v>947</v>
      </c>
      <c r="B234" s="5" t="s">
        <v>34</v>
      </c>
      <c r="C234" s="5" t="s">
        <v>786</v>
      </c>
      <c r="D234" s="5" t="s">
        <v>36</v>
      </c>
      <c r="E234" s="5" t="s">
        <v>37</v>
      </c>
      <c r="F234" s="5" t="s">
        <v>53</v>
      </c>
      <c r="G234" s="5" t="s">
        <v>384</v>
      </c>
      <c r="H234" s="5">
        <v>2</v>
      </c>
      <c r="I234" s="5" t="s">
        <v>41</v>
      </c>
      <c r="J234" s="5" t="s">
        <v>41</v>
      </c>
      <c r="K234" s="5" t="s">
        <v>41</v>
      </c>
      <c r="L234" s="5">
        <v>25430</v>
      </c>
      <c r="M234" s="5" t="s">
        <v>788</v>
      </c>
      <c r="N234" s="5" t="s">
        <v>789</v>
      </c>
      <c r="O234" s="5" t="s">
        <v>45</v>
      </c>
      <c r="P234" s="5" t="s">
        <v>46</v>
      </c>
      <c r="Q234" s="5" t="s">
        <v>948</v>
      </c>
      <c r="R234" s="9">
        <v>9890</v>
      </c>
      <c r="S234" s="5" t="s">
        <v>786</v>
      </c>
      <c r="T234" s="7">
        <v>44484</v>
      </c>
      <c r="U234" s="7" t="s">
        <v>164</v>
      </c>
      <c r="V234" s="7" t="s">
        <v>74</v>
      </c>
      <c r="W234" s="6" t="s">
        <v>50</v>
      </c>
      <c r="X234" s="5" t="s">
        <v>48</v>
      </c>
      <c r="Y234" s="5" t="s">
        <v>49</v>
      </c>
      <c r="Z234" s="5">
        <v>12</v>
      </c>
      <c r="AA234" s="11">
        <v>10.7</v>
      </c>
      <c r="AB234" s="5">
        <v>-1.3000000000000007</v>
      </c>
      <c r="AC234" s="5" t="s">
        <v>51</v>
      </c>
      <c r="AD234" s="7">
        <v>46363</v>
      </c>
      <c r="AE234" s="8">
        <v>0</v>
      </c>
      <c r="AF234" s="28">
        <v>0</v>
      </c>
      <c r="AG234" s="28">
        <v>13342654669</v>
      </c>
    </row>
    <row r="235" spans="1:33" ht="18" hidden="1" customHeight="1">
      <c r="A235" s="18" t="s">
        <v>949</v>
      </c>
      <c r="B235" s="5" t="s">
        <v>34</v>
      </c>
      <c r="C235" s="5" t="s">
        <v>786</v>
      </c>
      <c r="D235" s="5" t="s">
        <v>36</v>
      </c>
      <c r="E235" s="5" t="s">
        <v>37</v>
      </c>
      <c r="F235" s="5" t="s">
        <v>53</v>
      </c>
      <c r="G235" s="5" t="s">
        <v>950</v>
      </c>
      <c r="H235" s="5">
        <v>1</v>
      </c>
      <c r="I235" s="5" t="s">
        <v>41</v>
      </c>
      <c r="J235" s="5" t="s">
        <v>41</v>
      </c>
      <c r="K235" s="5" t="s">
        <v>41</v>
      </c>
      <c r="L235" s="5">
        <v>25473</v>
      </c>
      <c r="M235" s="5" t="s">
        <v>788</v>
      </c>
      <c r="N235" s="5" t="s">
        <v>789</v>
      </c>
      <c r="O235" s="5" t="s">
        <v>56</v>
      </c>
      <c r="P235" s="5" t="s">
        <v>100</v>
      </c>
      <c r="Q235" s="5" t="s">
        <v>951</v>
      </c>
      <c r="R235" s="9">
        <v>3105</v>
      </c>
      <c r="S235" s="5" t="s">
        <v>786</v>
      </c>
      <c r="T235" s="7">
        <v>43097</v>
      </c>
      <c r="U235" s="7" t="s">
        <v>80</v>
      </c>
      <c r="V235" s="7" t="s">
        <v>49</v>
      </c>
      <c r="W235" s="6" t="s">
        <v>50</v>
      </c>
      <c r="X235" s="5" t="s">
        <v>68</v>
      </c>
      <c r="Y235" s="5" t="s">
        <v>68</v>
      </c>
      <c r="Z235" s="5">
        <v>100</v>
      </c>
      <c r="AA235" s="5">
        <v>100</v>
      </c>
      <c r="AB235" s="5">
        <v>0</v>
      </c>
      <c r="AC235" s="5" t="s">
        <v>60</v>
      </c>
      <c r="AD235" s="7">
        <v>44984</v>
      </c>
      <c r="AE235" s="8">
        <v>0</v>
      </c>
      <c r="AF235" s="28">
        <v>0</v>
      </c>
      <c r="AG235" s="28">
        <v>5509850004</v>
      </c>
    </row>
    <row r="236" spans="1:33" ht="18" hidden="1" customHeight="1">
      <c r="A236" s="18" t="s">
        <v>952</v>
      </c>
      <c r="B236" s="5" t="s">
        <v>34</v>
      </c>
      <c r="C236" s="5" t="s">
        <v>786</v>
      </c>
      <c r="D236" s="5" t="s">
        <v>36</v>
      </c>
      <c r="E236" s="5" t="s">
        <v>37</v>
      </c>
      <c r="F236" s="5" t="s">
        <v>53</v>
      </c>
      <c r="G236" s="5" t="s">
        <v>953</v>
      </c>
      <c r="H236" s="5">
        <v>6</v>
      </c>
      <c r="I236" s="5" t="s">
        <v>41</v>
      </c>
      <c r="J236" s="5" t="s">
        <v>65</v>
      </c>
      <c r="K236" s="5" t="s">
        <v>41</v>
      </c>
      <c r="L236" s="5">
        <v>25530</v>
      </c>
      <c r="M236" s="5" t="s">
        <v>788</v>
      </c>
      <c r="N236" s="5" t="s">
        <v>789</v>
      </c>
      <c r="O236" s="5" t="s">
        <v>45</v>
      </c>
      <c r="P236" s="5" t="s">
        <v>46</v>
      </c>
      <c r="Q236" s="5" t="s">
        <v>954</v>
      </c>
      <c r="R236" s="9">
        <v>5528</v>
      </c>
      <c r="S236" s="5" t="s">
        <v>786</v>
      </c>
      <c r="T236" s="7">
        <v>43307</v>
      </c>
      <c r="U236" s="7" t="s">
        <v>80</v>
      </c>
      <c r="V236" s="7" t="s">
        <v>49</v>
      </c>
      <c r="W236" s="6" t="s">
        <v>50</v>
      </c>
      <c r="X236" s="5" t="s">
        <v>48</v>
      </c>
      <c r="Y236" s="5" t="s">
        <v>49</v>
      </c>
      <c r="Z236" s="5">
        <v>63.44</v>
      </c>
      <c r="AA236" s="5">
        <v>69.36</v>
      </c>
      <c r="AB236" s="5">
        <v>5.9200000000000017</v>
      </c>
      <c r="AC236" s="5" t="s">
        <v>51</v>
      </c>
      <c r="AD236" s="7">
        <v>46132</v>
      </c>
      <c r="AE236" s="8">
        <v>0</v>
      </c>
      <c r="AF236" s="28">
        <v>0</v>
      </c>
      <c r="AG236" s="28">
        <v>17978461650</v>
      </c>
    </row>
    <row r="237" spans="1:33" ht="18" hidden="1" customHeight="1">
      <c r="A237" s="18" t="s">
        <v>955</v>
      </c>
      <c r="B237" s="5" t="s">
        <v>34</v>
      </c>
      <c r="C237" s="5" t="s">
        <v>786</v>
      </c>
      <c r="D237" s="5" t="s">
        <v>36</v>
      </c>
      <c r="E237" s="5" t="s">
        <v>37</v>
      </c>
      <c r="F237" s="5" t="s">
        <v>53</v>
      </c>
      <c r="G237" s="5" t="s">
        <v>956</v>
      </c>
      <c r="H237" s="5">
        <v>6</v>
      </c>
      <c r="I237" s="5" t="s">
        <v>41</v>
      </c>
      <c r="J237" s="5" t="s">
        <v>41</v>
      </c>
      <c r="K237" s="5" t="s">
        <v>41</v>
      </c>
      <c r="L237" s="5">
        <v>25535</v>
      </c>
      <c r="M237" s="5" t="s">
        <v>788</v>
      </c>
      <c r="N237" s="5" t="s">
        <v>789</v>
      </c>
      <c r="O237" s="5" t="s">
        <v>45</v>
      </c>
      <c r="P237" s="5" t="s">
        <v>46</v>
      </c>
      <c r="Q237" s="5" t="s">
        <v>957</v>
      </c>
      <c r="R237" s="9">
        <v>3068</v>
      </c>
      <c r="S237" s="5" t="s">
        <v>786</v>
      </c>
      <c r="T237" s="7">
        <v>42349</v>
      </c>
      <c r="U237" s="7" t="s">
        <v>358</v>
      </c>
      <c r="V237" s="7" t="s">
        <v>74</v>
      </c>
      <c r="W237" s="6" t="s">
        <v>50</v>
      </c>
      <c r="X237" s="5" t="s">
        <v>358</v>
      </c>
      <c r="Y237" s="5" t="s">
        <v>74</v>
      </c>
      <c r="Z237" s="5">
        <v>0</v>
      </c>
      <c r="AA237" s="5">
        <v>0</v>
      </c>
      <c r="AB237" s="5">
        <v>0</v>
      </c>
      <c r="AC237" s="5" t="s">
        <v>51</v>
      </c>
      <c r="AD237" s="7" t="s">
        <v>171</v>
      </c>
      <c r="AE237" s="8">
        <v>0</v>
      </c>
      <c r="AF237" s="28">
        <v>0</v>
      </c>
      <c r="AG237" s="28">
        <v>1476508298</v>
      </c>
    </row>
    <row r="238" spans="1:33" ht="18" hidden="1" customHeight="1">
      <c r="A238" s="18" t="s">
        <v>958</v>
      </c>
      <c r="B238" s="5" t="s">
        <v>34</v>
      </c>
      <c r="C238" s="5" t="s">
        <v>786</v>
      </c>
      <c r="D238" s="5" t="s">
        <v>36</v>
      </c>
      <c r="E238" s="5" t="s">
        <v>37</v>
      </c>
      <c r="F238" s="5" t="s">
        <v>53</v>
      </c>
      <c r="G238" s="5" t="s">
        <v>959</v>
      </c>
      <c r="H238" s="5">
        <v>6</v>
      </c>
      <c r="I238" s="5" t="s">
        <v>41</v>
      </c>
      <c r="J238" s="5" t="s">
        <v>41</v>
      </c>
      <c r="K238" s="5" t="s">
        <v>41</v>
      </c>
      <c r="L238" s="5">
        <v>25649</v>
      </c>
      <c r="M238" s="5" t="s">
        <v>788</v>
      </c>
      <c r="N238" s="5" t="s">
        <v>789</v>
      </c>
      <c r="O238" s="5" t="s">
        <v>56</v>
      </c>
      <c r="P238" s="5" t="s">
        <v>46</v>
      </c>
      <c r="Q238" s="5" t="s">
        <v>960</v>
      </c>
      <c r="R238" s="9">
        <v>6063</v>
      </c>
      <c r="S238" s="5" t="s">
        <v>786</v>
      </c>
      <c r="T238" s="7">
        <v>42963</v>
      </c>
      <c r="U238" s="7" t="s">
        <v>80</v>
      </c>
      <c r="V238" s="7" t="s">
        <v>49</v>
      </c>
      <c r="W238" s="6" t="s">
        <v>50</v>
      </c>
      <c r="X238" s="5" t="s">
        <v>80</v>
      </c>
      <c r="Y238" s="5" t="s">
        <v>49</v>
      </c>
      <c r="Z238" s="5">
        <v>53</v>
      </c>
      <c r="AA238" s="5">
        <v>53</v>
      </c>
      <c r="AB238" s="5">
        <v>0</v>
      </c>
      <c r="AC238" s="5" t="s">
        <v>51</v>
      </c>
      <c r="AD238" s="7">
        <v>46203</v>
      </c>
      <c r="AE238" s="8">
        <v>0</v>
      </c>
      <c r="AF238" s="28">
        <v>0</v>
      </c>
      <c r="AG238" s="28">
        <v>4547887324</v>
      </c>
    </row>
    <row r="239" spans="1:33" ht="18" hidden="1" customHeight="1">
      <c r="A239" s="18" t="s">
        <v>961</v>
      </c>
      <c r="B239" s="5" t="s">
        <v>34</v>
      </c>
      <c r="C239" s="5" t="s">
        <v>786</v>
      </c>
      <c r="D239" s="5" t="s">
        <v>36</v>
      </c>
      <c r="E239" s="5" t="s">
        <v>37</v>
      </c>
      <c r="F239" s="5" t="s">
        <v>53</v>
      </c>
      <c r="G239" s="5" t="s">
        <v>959</v>
      </c>
      <c r="H239" s="5">
        <v>6</v>
      </c>
      <c r="I239" s="5" t="s">
        <v>41</v>
      </c>
      <c r="J239" s="5" t="s">
        <v>41</v>
      </c>
      <c r="K239" s="5" t="s">
        <v>41</v>
      </c>
      <c r="L239" s="5">
        <v>25649</v>
      </c>
      <c r="M239" s="5" t="s">
        <v>788</v>
      </c>
      <c r="N239" s="5" t="s">
        <v>789</v>
      </c>
      <c r="O239" s="5" t="s">
        <v>56</v>
      </c>
      <c r="P239" s="5" t="s">
        <v>46</v>
      </c>
      <c r="Q239" s="5" t="s">
        <v>962</v>
      </c>
      <c r="R239" s="9">
        <v>4718</v>
      </c>
      <c r="S239" s="5" t="s">
        <v>786</v>
      </c>
      <c r="T239" s="7">
        <v>43630</v>
      </c>
      <c r="U239" s="7" t="s">
        <v>80</v>
      </c>
      <c r="V239" s="7" t="s">
        <v>49</v>
      </c>
      <c r="W239" s="6" t="s">
        <v>50</v>
      </c>
      <c r="X239" s="5" t="s">
        <v>68</v>
      </c>
      <c r="Y239" s="5" t="s">
        <v>68</v>
      </c>
      <c r="Z239" s="5">
        <v>100</v>
      </c>
      <c r="AA239" s="5">
        <v>100</v>
      </c>
      <c r="AB239" s="5">
        <v>0</v>
      </c>
      <c r="AC239" s="5" t="s">
        <v>60</v>
      </c>
      <c r="AD239" s="7">
        <v>44994</v>
      </c>
      <c r="AE239" s="8">
        <v>0</v>
      </c>
      <c r="AF239" s="28">
        <v>0</v>
      </c>
      <c r="AG239" s="28">
        <v>5787813449</v>
      </c>
    </row>
    <row r="240" spans="1:33" ht="18" hidden="1" customHeight="1">
      <c r="A240" s="18" t="s">
        <v>963</v>
      </c>
      <c r="B240" s="5" t="s">
        <v>34</v>
      </c>
      <c r="C240" s="5" t="s">
        <v>786</v>
      </c>
      <c r="D240" s="5" t="s">
        <v>36</v>
      </c>
      <c r="E240" s="5" t="s">
        <v>37</v>
      </c>
      <c r="F240" s="5" t="s">
        <v>53</v>
      </c>
      <c r="G240" s="5" t="s">
        <v>635</v>
      </c>
      <c r="H240" s="5">
        <v>6</v>
      </c>
      <c r="I240" s="5" t="s">
        <v>41</v>
      </c>
      <c r="J240" s="5" t="s">
        <v>41</v>
      </c>
      <c r="K240" s="5" t="s">
        <v>41</v>
      </c>
      <c r="L240" s="5">
        <v>25662</v>
      </c>
      <c r="M240" s="5" t="s">
        <v>788</v>
      </c>
      <c r="N240" s="5" t="s">
        <v>789</v>
      </c>
      <c r="O240" s="5" t="s">
        <v>56</v>
      </c>
      <c r="P240" s="5" t="s">
        <v>46</v>
      </c>
      <c r="Q240" s="5" t="s">
        <v>964</v>
      </c>
      <c r="R240" s="9">
        <v>3741</v>
      </c>
      <c r="S240" s="5" t="s">
        <v>786</v>
      </c>
      <c r="T240" s="7">
        <v>42179</v>
      </c>
      <c r="U240" s="7" t="s">
        <v>48</v>
      </c>
      <c r="V240" s="7" t="s">
        <v>49</v>
      </c>
      <c r="W240" s="6" t="s">
        <v>50</v>
      </c>
      <c r="X240" s="5" t="s">
        <v>68</v>
      </c>
      <c r="Y240" s="5" t="s">
        <v>68</v>
      </c>
      <c r="Z240" s="5">
        <v>100</v>
      </c>
      <c r="AA240" s="5">
        <v>100</v>
      </c>
      <c r="AB240" s="5">
        <v>0</v>
      </c>
      <c r="AC240" s="5" t="s">
        <v>60</v>
      </c>
      <c r="AD240" s="7">
        <v>45741</v>
      </c>
      <c r="AE240" s="8">
        <v>0</v>
      </c>
      <c r="AF240" s="28">
        <v>0</v>
      </c>
      <c r="AG240" s="28">
        <v>12864464230</v>
      </c>
    </row>
    <row r="241" spans="1:33" ht="18" hidden="1" customHeight="1">
      <c r="A241" s="18" t="s">
        <v>965</v>
      </c>
      <c r="B241" s="5" t="s">
        <v>34</v>
      </c>
      <c r="C241" s="5" t="s">
        <v>786</v>
      </c>
      <c r="D241" s="5" t="s">
        <v>36</v>
      </c>
      <c r="E241" s="5" t="s">
        <v>37</v>
      </c>
      <c r="F241" s="5" t="s">
        <v>53</v>
      </c>
      <c r="G241" s="5" t="s">
        <v>966</v>
      </c>
      <c r="H241" s="5">
        <v>6</v>
      </c>
      <c r="I241" s="5" t="s">
        <v>41</v>
      </c>
      <c r="J241" s="5" t="s">
        <v>65</v>
      </c>
      <c r="K241" s="5" t="s">
        <v>41</v>
      </c>
      <c r="L241" s="5">
        <v>25743</v>
      </c>
      <c r="M241" s="5" t="s">
        <v>788</v>
      </c>
      <c r="N241" s="5" t="s">
        <v>789</v>
      </c>
      <c r="O241" s="5" t="s">
        <v>45</v>
      </c>
      <c r="P241" s="5" t="s">
        <v>46</v>
      </c>
      <c r="Q241" s="5" t="s">
        <v>967</v>
      </c>
      <c r="R241" s="9">
        <v>5528</v>
      </c>
      <c r="S241" s="5" t="s">
        <v>786</v>
      </c>
      <c r="T241" s="7">
        <v>43279</v>
      </c>
      <c r="U241" s="7" t="s">
        <v>48</v>
      </c>
      <c r="V241" s="7" t="s">
        <v>49</v>
      </c>
      <c r="W241" s="6" t="s">
        <v>50</v>
      </c>
      <c r="X241" s="5" t="s">
        <v>68</v>
      </c>
      <c r="Y241" s="5" t="s">
        <v>68</v>
      </c>
      <c r="Z241" s="5">
        <v>100</v>
      </c>
      <c r="AA241" s="5">
        <v>100</v>
      </c>
      <c r="AB241" s="5">
        <v>0</v>
      </c>
      <c r="AC241" s="5" t="s">
        <v>60</v>
      </c>
      <c r="AD241" s="7">
        <v>45534</v>
      </c>
      <c r="AE241" s="8">
        <v>0</v>
      </c>
      <c r="AF241" s="28">
        <v>0</v>
      </c>
      <c r="AG241" s="28">
        <v>17805307131</v>
      </c>
    </row>
    <row r="242" spans="1:33" ht="18" hidden="1" customHeight="1">
      <c r="A242" s="18" t="s">
        <v>968</v>
      </c>
      <c r="B242" s="5" t="s">
        <v>34</v>
      </c>
      <c r="C242" s="5" t="s">
        <v>786</v>
      </c>
      <c r="D242" s="5" t="s">
        <v>36</v>
      </c>
      <c r="E242" s="5" t="s">
        <v>37</v>
      </c>
      <c r="F242" s="5" t="s">
        <v>53</v>
      </c>
      <c r="G242" s="5" t="s">
        <v>969</v>
      </c>
      <c r="H242" s="5">
        <v>6</v>
      </c>
      <c r="I242" s="5" t="s">
        <v>41</v>
      </c>
      <c r="J242" s="5" t="s">
        <v>41</v>
      </c>
      <c r="K242" s="5" t="s">
        <v>41</v>
      </c>
      <c r="L242" s="5">
        <v>25745</v>
      </c>
      <c r="M242" s="5" t="s">
        <v>788</v>
      </c>
      <c r="N242" s="5" t="s">
        <v>789</v>
      </c>
      <c r="O242" s="5" t="s">
        <v>45</v>
      </c>
      <c r="P242" s="5" t="s">
        <v>46</v>
      </c>
      <c r="Q242" s="5" t="s">
        <v>970</v>
      </c>
      <c r="R242" s="9">
        <v>8944</v>
      </c>
      <c r="S242" s="5" t="s">
        <v>786</v>
      </c>
      <c r="T242" s="7">
        <v>41701</v>
      </c>
      <c r="U242" s="7" t="s">
        <v>164</v>
      </c>
      <c r="V242" s="7" t="s">
        <v>74</v>
      </c>
      <c r="W242" s="6" t="s">
        <v>50</v>
      </c>
      <c r="X242" s="5" t="s">
        <v>164</v>
      </c>
      <c r="Y242" s="5" t="s">
        <v>74</v>
      </c>
      <c r="Z242" s="5">
        <v>0</v>
      </c>
      <c r="AA242" s="5">
        <v>0</v>
      </c>
      <c r="AB242" s="5">
        <v>0</v>
      </c>
      <c r="AC242" s="5" t="s">
        <v>51</v>
      </c>
      <c r="AD242" s="7" t="s">
        <v>171</v>
      </c>
      <c r="AE242" s="8">
        <v>0</v>
      </c>
      <c r="AF242" s="28">
        <v>0</v>
      </c>
      <c r="AG242" s="28">
        <v>4858826869</v>
      </c>
    </row>
    <row r="243" spans="1:33" ht="18" hidden="1" customHeight="1">
      <c r="A243" s="18" t="s">
        <v>971</v>
      </c>
      <c r="B243" s="5" t="s">
        <v>34</v>
      </c>
      <c r="C243" s="5" t="s">
        <v>786</v>
      </c>
      <c r="D243" s="5" t="s">
        <v>36</v>
      </c>
      <c r="E243" s="5" t="s">
        <v>37</v>
      </c>
      <c r="F243" s="5" t="s">
        <v>53</v>
      </c>
      <c r="G243" s="5" t="s">
        <v>972</v>
      </c>
      <c r="H243" s="5">
        <v>6</v>
      </c>
      <c r="I243" s="5" t="s">
        <v>41</v>
      </c>
      <c r="J243" s="5" t="s">
        <v>41</v>
      </c>
      <c r="K243" s="5" t="s">
        <v>41</v>
      </c>
      <c r="L243" s="5">
        <v>25779</v>
      </c>
      <c r="M243" s="5" t="s">
        <v>788</v>
      </c>
      <c r="N243" s="5" t="s">
        <v>789</v>
      </c>
      <c r="O243" s="5" t="s">
        <v>45</v>
      </c>
      <c r="P243" s="5" t="s">
        <v>46</v>
      </c>
      <c r="Q243" s="5" t="s">
        <v>973</v>
      </c>
      <c r="R243" s="9">
        <v>2620</v>
      </c>
      <c r="S243" s="5" t="s">
        <v>786</v>
      </c>
      <c r="T243" s="7">
        <v>43544</v>
      </c>
      <c r="U243" s="7" t="s">
        <v>80</v>
      </c>
      <c r="V243" s="7" t="s">
        <v>49</v>
      </c>
      <c r="W243" s="6" t="s">
        <v>50</v>
      </c>
      <c r="X243" s="5" t="s">
        <v>48</v>
      </c>
      <c r="Y243" s="5" t="s">
        <v>49</v>
      </c>
      <c r="Z243" s="5">
        <v>85</v>
      </c>
      <c r="AA243" s="5">
        <v>85</v>
      </c>
      <c r="AB243" s="5">
        <v>0</v>
      </c>
      <c r="AC243" s="5" t="s">
        <v>51</v>
      </c>
      <c r="AD243" s="7">
        <v>46234</v>
      </c>
      <c r="AE243" s="8">
        <v>2.2141303494320825E-2</v>
      </c>
      <c r="AF243" s="28">
        <v>235000000</v>
      </c>
      <c r="AG243" s="28">
        <v>10613647930</v>
      </c>
    </row>
    <row r="244" spans="1:33" ht="18" hidden="1" customHeight="1">
      <c r="A244" s="18" t="s">
        <v>974</v>
      </c>
      <c r="B244" s="5" t="s">
        <v>34</v>
      </c>
      <c r="C244" s="5" t="s">
        <v>786</v>
      </c>
      <c r="D244" s="5" t="s">
        <v>36</v>
      </c>
      <c r="E244" s="5" t="s">
        <v>37</v>
      </c>
      <c r="F244" s="5" t="s">
        <v>53</v>
      </c>
      <c r="G244" s="5" t="s">
        <v>975</v>
      </c>
      <c r="H244" s="5">
        <v>6</v>
      </c>
      <c r="I244" s="5" t="s">
        <v>41</v>
      </c>
      <c r="J244" s="5" t="s">
        <v>41</v>
      </c>
      <c r="K244" s="5" t="s">
        <v>41</v>
      </c>
      <c r="L244" s="5">
        <v>25843</v>
      </c>
      <c r="M244" s="5" t="s">
        <v>788</v>
      </c>
      <c r="N244" s="5" t="s">
        <v>789</v>
      </c>
      <c r="O244" s="5" t="s">
        <v>45</v>
      </c>
      <c r="P244" s="5" t="s">
        <v>46</v>
      </c>
      <c r="Q244" s="5" t="s">
        <v>976</v>
      </c>
      <c r="R244" s="9">
        <v>26211</v>
      </c>
      <c r="S244" s="5" t="s">
        <v>786</v>
      </c>
      <c r="T244" s="7">
        <v>41935</v>
      </c>
      <c r="U244" s="7" t="s">
        <v>48</v>
      </c>
      <c r="V244" s="7" t="s">
        <v>49</v>
      </c>
      <c r="W244" s="6" t="s">
        <v>50</v>
      </c>
      <c r="X244" s="5" t="s">
        <v>152</v>
      </c>
      <c r="Y244" s="5" t="s">
        <v>59</v>
      </c>
      <c r="Z244" s="5">
        <v>100</v>
      </c>
      <c r="AA244" s="5">
        <v>100</v>
      </c>
      <c r="AB244" s="5">
        <v>0</v>
      </c>
      <c r="AC244" s="5" t="s">
        <v>60</v>
      </c>
      <c r="AD244" s="7">
        <v>45638</v>
      </c>
      <c r="AE244" s="8">
        <v>0</v>
      </c>
      <c r="AF244" s="28">
        <v>0</v>
      </c>
      <c r="AG244" s="28">
        <v>33684999980</v>
      </c>
    </row>
    <row r="245" spans="1:33" ht="18" hidden="1" customHeight="1">
      <c r="A245" s="18" t="s">
        <v>977</v>
      </c>
      <c r="B245" s="5" t="s">
        <v>34</v>
      </c>
      <c r="C245" s="5" t="s">
        <v>786</v>
      </c>
      <c r="D245" s="5" t="s">
        <v>36</v>
      </c>
      <c r="E245" s="5" t="s">
        <v>103</v>
      </c>
      <c r="F245" s="5" t="s">
        <v>978</v>
      </c>
      <c r="G245" s="5" t="s">
        <v>979</v>
      </c>
      <c r="H245" s="5">
        <v>6</v>
      </c>
      <c r="I245" s="5" t="s">
        <v>41</v>
      </c>
      <c r="J245" s="5" t="s">
        <v>41</v>
      </c>
      <c r="K245" s="5" t="s">
        <v>41</v>
      </c>
      <c r="L245" s="5">
        <v>94001</v>
      </c>
      <c r="M245" s="5" t="s">
        <v>788</v>
      </c>
      <c r="N245" s="5" t="s">
        <v>789</v>
      </c>
      <c r="O245" s="5" t="s">
        <v>169</v>
      </c>
      <c r="P245" s="5" t="s">
        <v>46</v>
      </c>
      <c r="Q245" s="5" t="s">
        <v>980</v>
      </c>
      <c r="R245" s="9">
        <v>12040</v>
      </c>
      <c r="S245" s="5" t="s">
        <v>786</v>
      </c>
      <c r="T245" s="7">
        <v>41984</v>
      </c>
      <c r="U245" s="7" t="s">
        <v>80</v>
      </c>
      <c r="V245" s="7" t="s">
        <v>49</v>
      </c>
      <c r="W245" s="6" t="s">
        <v>50</v>
      </c>
      <c r="X245" s="5" t="s">
        <v>48</v>
      </c>
      <c r="Y245" s="5" t="s">
        <v>49</v>
      </c>
      <c r="Z245" s="5">
        <v>99</v>
      </c>
      <c r="AA245" s="5">
        <v>99</v>
      </c>
      <c r="AB245" s="5">
        <v>0</v>
      </c>
      <c r="AC245" s="5" t="s">
        <v>51</v>
      </c>
      <c r="AD245" s="7">
        <v>44012</v>
      </c>
      <c r="AE245" s="8">
        <v>0.64799091391398111</v>
      </c>
      <c r="AF245" s="28">
        <v>2618065042</v>
      </c>
      <c r="AG245" s="28">
        <v>4040280482</v>
      </c>
    </row>
    <row r="246" spans="1:33" ht="18" hidden="1" customHeight="1">
      <c r="A246" s="18" t="s">
        <v>981</v>
      </c>
      <c r="B246" s="5" t="s">
        <v>34</v>
      </c>
      <c r="C246" s="5" t="s">
        <v>786</v>
      </c>
      <c r="D246" s="5" t="s">
        <v>36</v>
      </c>
      <c r="E246" s="5" t="s">
        <v>103</v>
      </c>
      <c r="F246" s="5" t="s">
        <v>978</v>
      </c>
      <c r="G246" s="5" t="s">
        <v>979</v>
      </c>
      <c r="H246" s="5">
        <v>6</v>
      </c>
      <c r="I246" s="5" t="s">
        <v>41</v>
      </c>
      <c r="J246" s="5" t="s">
        <v>41</v>
      </c>
      <c r="K246" s="5" t="s">
        <v>41</v>
      </c>
      <c r="L246" s="5">
        <v>94001</v>
      </c>
      <c r="M246" s="5" t="s">
        <v>788</v>
      </c>
      <c r="N246" s="5" t="s">
        <v>789</v>
      </c>
      <c r="O246" s="5" t="s">
        <v>56</v>
      </c>
      <c r="P246" s="5" t="s">
        <v>46</v>
      </c>
      <c r="Q246" s="5" t="s">
        <v>982</v>
      </c>
      <c r="R246" s="9">
        <v>20460</v>
      </c>
      <c r="S246" s="5" t="s">
        <v>786</v>
      </c>
      <c r="T246" s="7">
        <v>42769</v>
      </c>
      <c r="U246" s="7" t="s">
        <v>80</v>
      </c>
      <c r="V246" s="7" t="s">
        <v>49</v>
      </c>
      <c r="W246" s="6" t="s">
        <v>50</v>
      </c>
      <c r="X246" s="5" t="s">
        <v>48</v>
      </c>
      <c r="Y246" s="5" t="s">
        <v>49</v>
      </c>
      <c r="Z246" s="5">
        <v>46.46</v>
      </c>
      <c r="AA246" s="5">
        <v>46.46</v>
      </c>
      <c r="AB246" s="5">
        <v>0</v>
      </c>
      <c r="AC246" s="5" t="s">
        <v>51</v>
      </c>
      <c r="AD246" s="7">
        <v>46067</v>
      </c>
      <c r="AE246" s="8">
        <v>0</v>
      </c>
      <c r="AF246" s="28">
        <v>0</v>
      </c>
      <c r="AG246" s="28">
        <v>7953145559</v>
      </c>
    </row>
    <row r="247" spans="1:33" ht="18" hidden="1" customHeight="1">
      <c r="A247" s="18" t="s">
        <v>983</v>
      </c>
      <c r="B247" s="5" t="s">
        <v>34</v>
      </c>
      <c r="C247" s="5" t="s">
        <v>786</v>
      </c>
      <c r="D247" s="5" t="s">
        <v>36</v>
      </c>
      <c r="E247" s="5" t="s">
        <v>103</v>
      </c>
      <c r="F247" s="5" t="s">
        <v>978</v>
      </c>
      <c r="G247" s="5" t="s">
        <v>984</v>
      </c>
      <c r="H247" s="5">
        <v>5</v>
      </c>
      <c r="I247" s="5" t="s">
        <v>41</v>
      </c>
      <c r="J247" s="5" t="s">
        <v>41</v>
      </c>
      <c r="K247" s="5" t="s">
        <v>41</v>
      </c>
      <c r="L247" s="5">
        <v>94883</v>
      </c>
      <c r="M247" s="5" t="s">
        <v>788</v>
      </c>
      <c r="N247" s="5" t="s">
        <v>789</v>
      </c>
      <c r="O247" s="5" t="s">
        <v>45</v>
      </c>
      <c r="P247" s="5" t="s">
        <v>100</v>
      </c>
      <c r="Q247" s="5" t="s">
        <v>985</v>
      </c>
      <c r="R247" s="9">
        <v>820</v>
      </c>
      <c r="S247" s="5" t="s">
        <v>786</v>
      </c>
      <c r="T247" s="7">
        <v>40099</v>
      </c>
      <c r="U247" s="7" t="s">
        <v>80</v>
      </c>
      <c r="V247" s="7" t="s">
        <v>49</v>
      </c>
      <c r="W247" s="6" t="s">
        <v>50</v>
      </c>
      <c r="X247" s="5" t="s">
        <v>275</v>
      </c>
      <c r="Y247" s="5" t="s">
        <v>275</v>
      </c>
      <c r="Z247" s="5">
        <v>51</v>
      </c>
      <c r="AA247" s="5">
        <v>51</v>
      </c>
      <c r="AB247" s="5">
        <v>0</v>
      </c>
      <c r="AC247" s="5" t="s">
        <v>51</v>
      </c>
      <c r="AD247" s="7" t="s">
        <v>171</v>
      </c>
      <c r="AE247" s="8">
        <v>0.52883575252661863</v>
      </c>
      <c r="AF247" s="28">
        <v>952450910</v>
      </c>
      <c r="AG247" s="28">
        <v>1801033507</v>
      </c>
    </row>
    <row r="248" spans="1:33" ht="18" hidden="1" customHeight="1">
      <c r="A248" s="18" t="s">
        <v>986</v>
      </c>
      <c r="B248" s="5" t="s">
        <v>34</v>
      </c>
      <c r="C248" s="5" t="s">
        <v>786</v>
      </c>
      <c r="D248" s="5" t="s">
        <v>36</v>
      </c>
      <c r="E248" s="5" t="s">
        <v>103</v>
      </c>
      <c r="F248" s="5" t="s">
        <v>987</v>
      </c>
      <c r="G248" s="5" t="s">
        <v>988</v>
      </c>
      <c r="H248" s="5">
        <v>6</v>
      </c>
      <c r="I248" s="5" t="s">
        <v>65</v>
      </c>
      <c r="J248" s="5" t="s">
        <v>65</v>
      </c>
      <c r="K248" s="5" t="s">
        <v>65</v>
      </c>
      <c r="L248" s="5">
        <v>95200</v>
      </c>
      <c r="M248" s="5" t="s">
        <v>788</v>
      </c>
      <c r="N248" s="5" t="s">
        <v>789</v>
      </c>
      <c r="O248" s="5" t="s">
        <v>169</v>
      </c>
      <c r="P248" s="5" t="s">
        <v>46</v>
      </c>
      <c r="Q248" s="5" t="s">
        <v>989</v>
      </c>
      <c r="R248" s="9">
        <v>3740</v>
      </c>
      <c r="S248" s="5" t="s">
        <v>786</v>
      </c>
      <c r="T248" s="7">
        <v>43453</v>
      </c>
      <c r="U248" s="7" t="s">
        <v>164</v>
      </c>
      <c r="V248" s="7" t="s">
        <v>74</v>
      </c>
      <c r="W248" s="6" t="s">
        <v>50</v>
      </c>
      <c r="X248" s="5" t="s">
        <v>275</v>
      </c>
      <c r="Y248" s="5" t="s">
        <v>275</v>
      </c>
      <c r="Z248" s="5">
        <v>0</v>
      </c>
      <c r="AA248" s="5">
        <v>0</v>
      </c>
      <c r="AB248" s="5">
        <v>0</v>
      </c>
      <c r="AC248" s="5" t="s">
        <v>51</v>
      </c>
      <c r="AD248" s="7" t="s">
        <v>171</v>
      </c>
      <c r="AE248" s="8">
        <v>0</v>
      </c>
      <c r="AF248" s="28">
        <v>0</v>
      </c>
      <c r="AG248" s="28">
        <v>700000000</v>
      </c>
    </row>
    <row r="249" spans="1:33" ht="18" hidden="1" customHeight="1">
      <c r="A249" s="18" t="s">
        <v>990</v>
      </c>
      <c r="B249" s="5" t="s">
        <v>34</v>
      </c>
      <c r="C249" s="5" t="s">
        <v>786</v>
      </c>
      <c r="D249" s="5" t="s">
        <v>36</v>
      </c>
      <c r="E249" s="5" t="s">
        <v>103</v>
      </c>
      <c r="F249" s="5" t="s">
        <v>248</v>
      </c>
      <c r="G249" s="5" t="s">
        <v>991</v>
      </c>
      <c r="H249" s="5">
        <v>6</v>
      </c>
      <c r="I249" s="5" t="s">
        <v>41</v>
      </c>
      <c r="J249" s="5" t="s">
        <v>65</v>
      </c>
      <c r="K249" s="5" t="s">
        <v>41</v>
      </c>
      <c r="L249" s="5">
        <v>41006</v>
      </c>
      <c r="M249" s="5" t="s">
        <v>788</v>
      </c>
      <c r="N249" s="5" t="s">
        <v>789</v>
      </c>
      <c r="O249" s="5" t="s">
        <v>45</v>
      </c>
      <c r="P249" s="5" t="s">
        <v>46</v>
      </c>
      <c r="Q249" s="5" t="s">
        <v>992</v>
      </c>
      <c r="R249" s="9">
        <v>306</v>
      </c>
      <c r="S249" s="5" t="s">
        <v>786</v>
      </c>
      <c r="T249" s="7">
        <v>43412</v>
      </c>
      <c r="U249" s="7" t="s">
        <v>48</v>
      </c>
      <c r="V249" s="7" t="s">
        <v>49</v>
      </c>
      <c r="W249" s="6" t="s">
        <v>50</v>
      </c>
      <c r="X249" s="5" t="s">
        <v>152</v>
      </c>
      <c r="Y249" s="5" t="s">
        <v>59</v>
      </c>
      <c r="Z249" s="5">
        <v>100</v>
      </c>
      <c r="AA249" s="5">
        <v>100</v>
      </c>
      <c r="AB249" s="5">
        <v>0</v>
      </c>
      <c r="AC249" s="5" t="s">
        <v>60</v>
      </c>
      <c r="AD249" s="7">
        <v>44911</v>
      </c>
      <c r="AE249" s="8">
        <v>0</v>
      </c>
      <c r="AF249" s="28">
        <v>0</v>
      </c>
      <c r="AG249" s="28">
        <v>8233171613</v>
      </c>
    </row>
    <row r="250" spans="1:33" ht="18" hidden="1" customHeight="1">
      <c r="A250" s="18" t="s">
        <v>993</v>
      </c>
      <c r="B250" s="5" t="s">
        <v>34</v>
      </c>
      <c r="C250" s="5" t="s">
        <v>994</v>
      </c>
      <c r="D250" s="5" t="s">
        <v>36</v>
      </c>
      <c r="E250" s="5" t="s">
        <v>103</v>
      </c>
      <c r="F250" s="5" t="s">
        <v>248</v>
      </c>
      <c r="G250" s="5" t="s">
        <v>995</v>
      </c>
      <c r="H250" s="5">
        <v>6</v>
      </c>
      <c r="I250" s="5" t="s">
        <v>41</v>
      </c>
      <c r="J250" s="5" t="s">
        <v>65</v>
      </c>
      <c r="K250" s="5" t="s">
        <v>41</v>
      </c>
      <c r="L250" s="5">
        <v>41359</v>
      </c>
      <c r="M250" s="5" t="s">
        <v>788</v>
      </c>
      <c r="N250" s="5" t="s">
        <v>789</v>
      </c>
      <c r="O250" s="5" t="s">
        <v>45</v>
      </c>
      <c r="P250" s="5" t="s">
        <v>46</v>
      </c>
      <c r="Q250" s="5" t="s">
        <v>996</v>
      </c>
      <c r="R250" s="9">
        <v>384</v>
      </c>
      <c r="S250" s="5" t="s">
        <v>997</v>
      </c>
      <c r="T250" s="7">
        <v>44182</v>
      </c>
      <c r="U250" s="7" t="s">
        <v>48</v>
      </c>
      <c r="V250" s="7" t="s">
        <v>49</v>
      </c>
      <c r="W250" s="6" t="s">
        <v>812</v>
      </c>
      <c r="X250" s="5" t="s">
        <v>58</v>
      </c>
      <c r="Y250" s="5" t="s">
        <v>59</v>
      </c>
      <c r="Z250" s="5">
        <v>100</v>
      </c>
      <c r="AA250" s="5">
        <v>100</v>
      </c>
      <c r="AB250" s="5">
        <v>0</v>
      </c>
      <c r="AC250" s="5" t="s">
        <v>60</v>
      </c>
      <c r="AD250" s="7">
        <v>45604</v>
      </c>
      <c r="AE250" s="8">
        <v>0</v>
      </c>
      <c r="AF250" s="28">
        <v>0</v>
      </c>
      <c r="AG250" s="28">
        <v>395005266</v>
      </c>
    </row>
    <row r="251" spans="1:33" ht="18" hidden="1" customHeight="1">
      <c r="A251" s="18" t="s">
        <v>998</v>
      </c>
      <c r="B251" s="5" t="s">
        <v>34</v>
      </c>
      <c r="C251" s="5" t="s">
        <v>786</v>
      </c>
      <c r="D251" s="5" t="s">
        <v>36</v>
      </c>
      <c r="E251" s="5" t="s">
        <v>103</v>
      </c>
      <c r="F251" s="5" t="s">
        <v>248</v>
      </c>
      <c r="G251" s="5" t="s">
        <v>999</v>
      </c>
      <c r="H251" s="5">
        <v>6</v>
      </c>
      <c r="I251" s="5" t="s">
        <v>41</v>
      </c>
      <c r="J251" s="5" t="s">
        <v>41</v>
      </c>
      <c r="K251" s="5" t="s">
        <v>41</v>
      </c>
      <c r="L251" s="5">
        <v>41518</v>
      </c>
      <c r="M251" s="5" t="s">
        <v>788</v>
      </c>
      <c r="N251" s="5" t="s">
        <v>789</v>
      </c>
      <c r="O251" s="5" t="s">
        <v>45</v>
      </c>
      <c r="P251" s="5" t="s">
        <v>46</v>
      </c>
      <c r="Q251" s="5" t="s">
        <v>1000</v>
      </c>
      <c r="R251" s="9">
        <v>1480</v>
      </c>
      <c r="S251" s="5" t="s">
        <v>786</v>
      </c>
      <c r="T251" s="7">
        <v>43686</v>
      </c>
      <c r="U251" s="7" t="s">
        <v>48</v>
      </c>
      <c r="V251" s="7" t="s">
        <v>49</v>
      </c>
      <c r="W251" s="6" t="s">
        <v>50</v>
      </c>
      <c r="X251" s="5" t="s">
        <v>1001</v>
      </c>
      <c r="Y251" s="5" t="s">
        <v>59</v>
      </c>
      <c r="Z251" s="5">
        <v>100</v>
      </c>
      <c r="AA251" s="5">
        <v>100</v>
      </c>
      <c r="AB251" s="5">
        <v>0</v>
      </c>
      <c r="AC251" s="5" t="s">
        <v>60</v>
      </c>
      <c r="AD251" s="7">
        <v>45027</v>
      </c>
      <c r="AE251" s="8">
        <v>0</v>
      </c>
      <c r="AF251" s="28">
        <v>0</v>
      </c>
      <c r="AG251" s="28">
        <v>3979239508</v>
      </c>
    </row>
    <row r="252" spans="1:33" ht="18" hidden="1" customHeight="1">
      <c r="A252" s="18" t="s">
        <v>1002</v>
      </c>
      <c r="B252" s="5" t="s">
        <v>34</v>
      </c>
      <c r="C252" s="5" t="s">
        <v>786</v>
      </c>
      <c r="D252" s="5" t="s">
        <v>36</v>
      </c>
      <c r="E252" s="5" t="s">
        <v>103</v>
      </c>
      <c r="F252" s="5" t="s">
        <v>248</v>
      </c>
      <c r="G252" s="5" t="s">
        <v>519</v>
      </c>
      <c r="H252" s="5">
        <v>4</v>
      </c>
      <c r="I252" s="5" t="s">
        <v>41</v>
      </c>
      <c r="J252" s="5" t="s">
        <v>41</v>
      </c>
      <c r="K252" s="5" t="s">
        <v>41</v>
      </c>
      <c r="L252" s="5">
        <v>41551</v>
      </c>
      <c r="M252" s="5" t="s">
        <v>788</v>
      </c>
      <c r="N252" s="5" t="s">
        <v>789</v>
      </c>
      <c r="O252" s="5" t="s">
        <v>45</v>
      </c>
      <c r="P252" s="5" t="s">
        <v>46</v>
      </c>
      <c r="Q252" s="5" t="s">
        <v>1003</v>
      </c>
      <c r="R252" s="9">
        <v>4401</v>
      </c>
      <c r="S252" s="5" t="s">
        <v>786</v>
      </c>
      <c r="T252" s="7">
        <v>43776</v>
      </c>
      <c r="U252" s="7" t="s">
        <v>358</v>
      </c>
      <c r="V252" s="7" t="s">
        <v>74</v>
      </c>
      <c r="W252" s="6" t="s">
        <v>50</v>
      </c>
      <c r="X252" s="5" t="s">
        <v>275</v>
      </c>
      <c r="Y252" s="5" t="s">
        <v>275</v>
      </c>
      <c r="Z252" s="5">
        <v>0</v>
      </c>
      <c r="AA252" s="5">
        <v>0</v>
      </c>
      <c r="AB252" s="5">
        <v>0</v>
      </c>
      <c r="AC252" s="5" t="s">
        <v>51</v>
      </c>
      <c r="AD252" s="7" t="s">
        <v>171</v>
      </c>
      <c r="AE252" s="8">
        <v>0</v>
      </c>
      <c r="AF252" s="28">
        <v>0</v>
      </c>
      <c r="AG252" s="28">
        <v>5337105972</v>
      </c>
    </row>
    <row r="253" spans="1:33" ht="18" hidden="1" customHeight="1">
      <c r="A253" s="18" t="s">
        <v>1004</v>
      </c>
      <c r="B253" s="5" t="s">
        <v>34</v>
      </c>
      <c r="C253" s="5" t="s">
        <v>786</v>
      </c>
      <c r="D253" s="5" t="s">
        <v>36</v>
      </c>
      <c r="E253" s="5" t="s">
        <v>103</v>
      </c>
      <c r="F253" s="5" t="s">
        <v>248</v>
      </c>
      <c r="G253" s="5" t="s">
        <v>1005</v>
      </c>
      <c r="H253" s="5">
        <v>6</v>
      </c>
      <c r="I253" s="5" t="s">
        <v>41</v>
      </c>
      <c r="J253" s="5" t="s">
        <v>41</v>
      </c>
      <c r="K253" s="5" t="s">
        <v>41</v>
      </c>
      <c r="L253" s="5">
        <v>41660</v>
      </c>
      <c r="M253" s="5" t="s">
        <v>788</v>
      </c>
      <c r="N253" s="5" t="s">
        <v>789</v>
      </c>
      <c r="O253" s="5" t="s">
        <v>90</v>
      </c>
      <c r="P253" s="5" t="s">
        <v>46</v>
      </c>
      <c r="Q253" s="5" t="s">
        <v>1006</v>
      </c>
      <c r="R253" s="9">
        <v>4026</v>
      </c>
      <c r="S253" s="5" t="s">
        <v>786</v>
      </c>
      <c r="T253" s="7">
        <v>43153</v>
      </c>
      <c r="U253" s="7" t="s">
        <v>48</v>
      </c>
      <c r="V253" s="7" t="s">
        <v>49</v>
      </c>
      <c r="W253" s="6" t="s">
        <v>50</v>
      </c>
      <c r="X253" s="5" t="s">
        <v>1001</v>
      </c>
      <c r="Y253" s="5" t="s">
        <v>59</v>
      </c>
      <c r="Z253" s="5">
        <v>100</v>
      </c>
      <c r="AA253" s="5">
        <v>100</v>
      </c>
      <c r="AB253" s="5">
        <v>0</v>
      </c>
      <c r="AC253" s="5" t="s">
        <v>60</v>
      </c>
      <c r="AD253" s="7">
        <v>45029</v>
      </c>
      <c r="AE253" s="8">
        <v>0</v>
      </c>
      <c r="AF253" s="28">
        <v>0</v>
      </c>
      <c r="AG253" s="28">
        <v>6266140056</v>
      </c>
    </row>
    <row r="254" spans="1:33" ht="18" hidden="1" customHeight="1">
      <c r="A254" s="18" t="s">
        <v>1007</v>
      </c>
      <c r="B254" s="5" t="s">
        <v>34</v>
      </c>
      <c r="C254" s="5" t="s">
        <v>786</v>
      </c>
      <c r="D254" s="5" t="s">
        <v>36</v>
      </c>
      <c r="E254" s="5" t="s">
        <v>103</v>
      </c>
      <c r="F254" s="5" t="s">
        <v>248</v>
      </c>
      <c r="G254" s="5" t="s">
        <v>586</v>
      </c>
      <c r="H254" s="5">
        <v>6</v>
      </c>
      <c r="I254" s="5" t="s">
        <v>41</v>
      </c>
      <c r="J254" s="5" t="s">
        <v>41</v>
      </c>
      <c r="K254" s="5" t="s">
        <v>41</v>
      </c>
      <c r="L254" s="5">
        <v>41668</v>
      </c>
      <c r="M254" s="5" t="s">
        <v>788</v>
      </c>
      <c r="N254" s="5" t="s">
        <v>789</v>
      </c>
      <c r="O254" s="5" t="s">
        <v>56</v>
      </c>
      <c r="P254" s="5" t="s">
        <v>46</v>
      </c>
      <c r="Q254" s="5" t="s">
        <v>1008</v>
      </c>
      <c r="R254" s="9">
        <v>14573</v>
      </c>
      <c r="S254" s="5" t="s">
        <v>786</v>
      </c>
      <c r="T254" s="7">
        <v>43497</v>
      </c>
      <c r="U254" s="7" t="s">
        <v>80</v>
      </c>
      <c r="V254" s="7" t="s">
        <v>49</v>
      </c>
      <c r="W254" s="6" t="s">
        <v>50</v>
      </c>
      <c r="X254" s="5" t="s">
        <v>80</v>
      </c>
      <c r="Y254" s="5" t="s">
        <v>49</v>
      </c>
      <c r="Z254" s="5">
        <v>91.89</v>
      </c>
      <c r="AA254" s="5">
        <v>91.89</v>
      </c>
      <c r="AB254" s="5">
        <v>0</v>
      </c>
      <c r="AC254" s="5" t="s">
        <v>51</v>
      </c>
      <c r="AD254" s="7">
        <v>46143</v>
      </c>
      <c r="AE254" s="8">
        <v>0</v>
      </c>
      <c r="AF254" s="28">
        <v>0</v>
      </c>
      <c r="AG254" s="28">
        <v>11101007055</v>
      </c>
    </row>
    <row r="255" spans="1:33" ht="18" hidden="1" customHeight="1">
      <c r="A255" s="18" t="s">
        <v>1009</v>
      </c>
      <c r="B255" s="5" t="s">
        <v>34</v>
      </c>
      <c r="C255" s="5" t="s">
        <v>786</v>
      </c>
      <c r="D255" s="5" t="s">
        <v>36</v>
      </c>
      <c r="E255" s="5" t="s">
        <v>293</v>
      </c>
      <c r="F255" s="5" t="s">
        <v>294</v>
      </c>
      <c r="G255" s="5" t="s">
        <v>556</v>
      </c>
      <c r="H255" s="5">
        <v>4</v>
      </c>
      <c r="I255" s="5" t="s">
        <v>41</v>
      </c>
      <c r="J255" s="5" t="s">
        <v>65</v>
      </c>
      <c r="K255" s="5" t="s">
        <v>65</v>
      </c>
      <c r="L255" s="5">
        <v>44001</v>
      </c>
      <c r="M255" s="5" t="s">
        <v>788</v>
      </c>
      <c r="N255" s="5" t="s">
        <v>789</v>
      </c>
      <c r="O255" s="5" t="s">
        <v>45</v>
      </c>
      <c r="P255" s="5" t="s">
        <v>100</v>
      </c>
      <c r="Q255" s="5" t="s">
        <v>1010</v>
      </c>
      <c r="R255" s="9">
        <v>914</v>
      </c>
      <c r="S255" s="5" t="s">
        <v>786</v>
      </c>
      <c r="T255" s="7">
        <v>41585</v>
      </c>
      <c r="U255" s="7" t="s">
        <v>80</v>
      </c>
      <c r="V255" s="7" t="s">
        <v>49</v>
      </c>
      <c r="W255" s="6" t="s">
        <v>50</v>
      </c>
      <c r="X255" s="5" t="s">
        <v>48</v>
      </c>
      <c r="Y255" s="5" t="s">
        <v>49</v>
      </c>
      <c r="Z255" s="5">
        <v>96</v>
      </c>
      <c r="AA255" s="5">
        <v>96</v>
      </c>
      <c r="AB255" s="5">
        <v>0</v>
      </c>
      <c r="AC255" s="5" t="s">
        <v>51</v>
      </c>
      <c r="AD255" s="7">
        <v>46262</v>
      </c>
      <c r="AE255" s="8">
        <v>0</v>
      </c>
      <c r="AF255" s="28">
        <v>0</v>
      </c>
      <c r="AG255" s="28">
        <v>4852462444</v>
      </c>
    </row>
    <row r="256" spans="1:33" ht="18" hidden="1" customHeight="1">
      <c r="A256" s="18" t="s">
        <v>1011</v>
      </c>
      <c r="B256" s="5" t="s">
        <v>34</v>
      </c>
      <c r="C256" s="5" t="s">
        <v>786</v>
      </c>
      <c r="D256" s="5" t="s">
        <v>36</v>
      </c>
      <c r="E256" s="5" t="s">
        <v>293</v>
      </c>
      <c r="F256" s="5" t="s">
        <v>294</v>
      </c>
      <c r="G256" s="5" t="s">
        <v>556</v>
      </c>
      <c r="H256" s="5">
        <v>4</v>
      </c>
      <c r="I256" s="5" t="s">
        <v>41</v>
      </c>
      <c r="J256" s="5" t="s">
        <v>65</v>
      </c>
      <c r="K256" s="5" t="s">
        <v>65</v>
      </c>
      <c r="L256" s="5">
        <v>44001</v>
      </c>
      <c r="M256" s="5" t="s">
        <v>788</v>
      </c>
      <c r="N256" s="5" t="s">
        <v>789</v>
      </c>
      <c r="O256" s="5" t="s">
        <v>56</v>
      </c>
      <c r="P256" s="5" t="s">
        <v>100</v>
      </c>
      <c r="Q256" s="5" t="s">
        <v>1012</v>
      </c>
      <c r="R256" s="9">
        <v>5032</v>
      </c>
      <c r="S256" s="5" t="s">
        <v>786</v>
      </c>
      <c r="T256" s="7">
        <v>43728</v>
      </c>
      <c r="U256" s="7" t="s">
        <v>80</v>
      </c>
      <c r="V256" s="7" t="s">
        <v>49</v>
      </c>
      <c r="W256" s="6" t="s">
        <v>50</v>
      </c>
      <c r="X256" s="5" t="s">
        <v>68</v>
      </c>
      <c r="Y256" s="5" t="s">
        <v>68</v>
      </c>
      <c r="Z256" s="5">
        <v>100</v>
      </c>
      <c r="AA256" s="5">
        <v>100</v>
      </c>
      <c r="AB256" s="5">
        <v>0</v>
      </c>
      <c r="AC256" s="5" t="s">
        <v>60</v>
      </c>
      <c r="AD256" s="7">
        <v>45134</v>
      </c>
      <c r="AE256" s="8">
        <v>0</v>
      </c>
      <c r="AF256" s="28">
        <v>0</v>
      </c>
      <c r="AG256" s="28">
        <v>4959728683</v>
      </c>
    </row>
    <row r="257" spans="1:33" ht="18" hidden="1" customHeight="1">
      <c r="A257" s="18" t="s">
        <v>1013</v>
      </c>
      <c r="B257" s="5" t="s">
        <v>34</v>
      </c>
      <c r="C257" s="5" t="s">
        <v>786</v>
      </c>
      <c r="D257" s="5" t="s">
        <v>36</v>
      </c>
      <c r="E257" s="5" t="s">
        <v>293</v>
      </c>
      <c r="F257" s="5" t="s">
        <v>294</v>
      </c>
      <c r="G257" s="5" t="s">
        <v>1014</v>
      </c>
      <c r="H257" s="5">
        <v>6</v>
      </c>
      <c r="I257" s="5" t="s">
        <v>41</v>
      </c>
      <c r="J257" s="5" t="s">
        <v>65</v>
      </c>
      <c r="K257" s="5" t="s">
        <v>41</v>
      </c>
      <c r="L257" s="5">
        <v>44874</v>
      </c>
      <c r="M257" s="5" t="s">
        <v>788</v>
      </c>
      <c r="N257" s="5" t="s">
        <v>789</v>
      </c>
      <c r="O257" s="5" t="s">
        <v>56</v>
      </c>
      <c r="P257" s="5" t="s">
        <v>46</v>
      </c>
      <c r="Q257" s="5" t="s">
        <v>1015</v>
      </c>
      <c r="R257" s="9">
        <v>23406</v>
      </c>
      <c r="S257" s="5" t="s">
        <v>786</v>
      </c>
      <c r="T257" s="7">
        <v>43728</v>
      </c>
      <c r="U257" s="7" t="s">
        <v>80</v>
      </c>
      <c r="V257" s="7" t="s">
        <v>49</v>
      </c>
      <c r="W257" s="6" t="s">
        <v>50</v>
      </c>
      <c r="X257" s="5" t="s">
        <v>68</v>
      </c>
      <c r="Y257" s="5" t="s">
        <v>68</v>
      </c>
      <c r="Z257" s="5">
        <v>100</v>
      </c>
      <c r="AA257" s="5">
        <v>100</v>
      </c>
      <c r="AB257" s="5">
        <v>0</v>
      </c>
      <c r="AC257" s="5" t="s">
        <v>60</v>
      </c>
      <c r="AD257" s="7">
        <v>45199</v>
      </c>
      <c r="AE257" s="8">
        <v>0</v>
      </c>
      <c r="AF257" s="28">
        <v>0</v>
      </c>
      <c r="AG257" s="28">
        <v>2216533612</v>
      </c>
    </row>
    <row r="258" spans="1:33" ht="18" hidden="1" customHeight="1">
      <c r="A258" s="18" t="s">
        <v>1016</v>
      </c>
      <c r="B258" s="5" t="s">
        <v>34</v>
      </c>
      <c r="C258" s="5" t="s">
        <v>786</v>
      </c>
      <c r="D258" s="5" t="s">
        <v>36</v>
      </c>
      <c r="E258" s="5" t="s">
        <v>62</v>
      </c>
      <c r="F258" s="5" t="s">
        <v>93</v>
      </c>
      <c r="G258" s="5" t="s">
        <v>1017</v>
      </c>
      <c r="H258" s="5">
        <v>6</v>
      </c>
      <c r="I258" s="5" t="s">
        <v>41</v>
      </c>
      <c r="J258" s="5" t="s">
        <v>41</v>
      </c>
      <c r="K258" s="5" t="s">
        <v>41</v>
      </c>
      <c r="L258" s="5">
        <v>47161</v>
      </c>
      <c r="M258" s="5" t="s">
        <v>788</v>
      </c>
      <c r="N258" s="5" t="s">
        <v>789</v>
      </c>
      <c r="O258" s="5" t="s">
        <v>45</v>
      </c>
      <c r="P258" s="5" t="s">
        <v>46</v>
      </c>
      <c r="Q258" s="5" t="s">
        <v>1018</v>
      </c>
      <c r="R258" s="9">
        <v>4761</v>
      </c>
      <c r="S258" s="5" t="s">
        <v>786</v>
      </c>
      <c r="T258" s="7">
        <v>43026</v>
      </c>
      <c r="U258" s="7" t="s">
        <v>48</v>
      </c>
      <c r="V258" s="7" t="s">
        <v>49</v>
      </c>
      <c r="W258" s="6" t="s">
        <v>50</v>
      </c>
      <c r="X258" s="5" t="s">
        <v>68</v>
      </c>
      <c r="Y258" s="5" t="s">
        <v>68</v>
      </c>
      <c r="Z258" s="5">
        <v>100</v>
      </c>
      <c r="AA258" s="5">
        <v>100</v>
      </c>
      <c r="AB258" s="5">
        <v>0</v>
      </c>
      <c r="AC258" s="5" t="s">
        <v>75</v>
      </c>
      <c r="AD258" s="7">
        <v>45990</v>
      </c>
      <c r="AE258" s="8">
        <v>0</v>
      </c>
      <c r="AF258" s="28">
        <v>0</v>
      </c>
      <c r="AG258" s="28">
        <v>12937409682</v>
      </c>
    </row>
    <row r="259" spans="1:33" ht="18" hidden="1" customHeight="1">
      <c r="A259" s="18" t="s">
        <v>1019</v>
      </c>
      <c r="B259" s="5" t="s">
        <v>34</v>
      </c>
      <c r="C259" s="5" t="s">
        <v>786</v>
      </c>
      <c r="D259" s="5" t="s">
        <v>36</v>
      </c>
      <c r="E259" s="5" t="s">
        <v>62</v>
      </c>
      <c r="F259" s="5" t="s">
        <v>93</v>
      </c>
      <c r="G259" s="5" t="s">
        <v>1020</v>
      </c>
      <c r="H259" s="5">
        <v>6</v>
      </c>
      <c r="I259" s="5" t="s">
        <v>41</v>
      </c>
      <c r="J259" s="5" t="s">
        <v>41</v>
      </c>
      <c r="K259" s="5" t="s">
        <v>65</v>
      </c>
      <c r="L259" s="5">
        <v>47980</v>
      </c>
      <c r="M259" s="5" t="s">
        <v>788</v>
      </c>
      <c r="N259" s="5" t="s">
        <v>789</v>
      </c>
      <c r="O259" s="5" t="s">
        <v>45</v>
      </c>
      <c r="P259" s="5" t="s">
        <v>100</v>
      </c>
      <c r="Q259" s="5" t="s">
        <v>1021</v>
      </c>
      <c r="R259" s="9">
        <v>7291</v>
      </c>
      <c r="S259" s="5" t="s">
        <v>786</v>
      </c>
      <c r="T259" s="7">
        <v>43041</v>
      </c>
      <c r="U259" s="7" t="s">
        <v>80</v>
      </c>
      <c r="V259" s="7" t="s">
        <v>49</v>
      </c>
      <c r="W259" s="6" t="s">
        <v>50</v>
      </c>
      <c r="X259" s="5" t="s">
        <v>80</v>
      </c>
      <c r="Y259" s="5" t="s">
        <v>49</v>
      </c>
      <c r="Z259" s="5">
        <v>88</v>
      </c>
      <c r="AA259" s="5">
        <v>88</v>
      </c>
      <c r="AB259" s="5">
        <v>0</v>
      </c>
      <c r="AC259" s="5" t="s">
        <v>51</v>
      </c>
      <c r="AD259" s="7">
        <v>46280</v>
      </c>
      <c r="AE259" s="8">
        <v>0</v>
      </c>
      <c r="AF259" s="28">
        <v>0</v>
      </c>
      <c r="AG259" s="28">
        <v>11505228422</v>
      </c>
    </row>
    <row r="260" spans="1:33" ht="18" hidden="1" customHeight="1">
      <c r="A260" s="18" t="s">
        <v>1022</v>
      </c>
      <c r="B260" s="5" t="s">
        <v>34</v>
      </c>
      <c r="C260" s="5" t="s">
        <v>786</v>
      </c>
      <c r="D260" s="5" t="s">
        <v>36</v>
      </c>
      <c r="E260" s="5" t="s">
        <v>103</v>
      </c>
      <c r="F260" s="5" t="s">
        <v>1023</v>
      </c>
      <c r="G260" s="5" t="s">
        <v>1024</v>
      </c>
      <c r="H260" s="5" t="s">
        <v>1025</v>
      </c>
      <c r="I260" s="5" t="s">
        <v>65</v>
      </c>
      <c r="J260" s="5" t="s">
        <v>65</v>
      </c>
      <c r="K260" s="5" t="s">
        <v>41</v>
      </c>
      <c r="L260" s="5" t="s">
        <v>1026</v>
      </c>
      <c r="M260" s="5" t="s">
        <v>788</v>
      </c>
      <c r="N260" s="5" t="s">
        <v>789</v>
      </c>
      <c r="O260" s="5" t="s">
        <v>169</v>
      </c>
      <c r="P260" s="5" t="s">
        <v>46</v>
      </c>
      <c r="Q260" s="5" t="s">
        <v>1027</v>
      </c>
      <c r="R260" s="9">
        <v>11375</v>
      </c>
      <c r="S260" s="5" t="s">
        <v>786</v>
      </c>
      <c r="T260" s="7">
        <v>43202</v>
      </c>
      <c r="U260" s="7" t="s">
        <v>164</v>
      </c>
      <c r="V260" s="7" t="s">
        <v>74</v>
      </c>
      <c r="W260" s="6" t="s">
        <v>50</v>
      </c>
      <c r="X260" s="5" t="s">
        <v>164</v>
      </c>
      <c r="Y260" s="5" t="s">
        <v>74</v>
      </c>
      <c r="Z260" s="5">
        <v>0</v>
      </c>
      <c r="AA260" s="5">
        <v>0</v>
      </c>
      <c r="AB260" s="5">
        <v>0</v>
      </c>
      <c r="AC260" s="5" t="s">
        <v>51</v>
      </c>
      <c r="AD260" s="7" t="s">
        <v>171</v>
      </c>
      <c r="AE260" s="8">
        <v>0</v>
      </c>
      <c r="AF260" s="28">
        <v>0</v>
      </c>
      <c r="AG260" s="28">
        <v>2696068528</v>
      </c>
    </row>
    <row r="261" spans="1:33" ht="18" hidden="1" customHeight="1">
      <c r="A261" s="18" t="s">
        <v>1028</v>
      </c>
      <c r="B261" s="5" t="s">
        <v>34</v>
      </c>
      <c r="C261" s="5" t="s">
        <v>786</v>
      </c>
      <c r="D261" s="5" t="s">
        <v>36</v>
      </c>
      <c r="E261" s="5" t="s">
        <v>103</v>
      </c>
      <c r="F261" s="5" t="s">
        <v>1023</v>
      </c>
      <c r="G261" s="5" t="s">
        <v>1029</v>
      </c>
      <c r="H261" s="5">
        <v>4</v>
      </c>
      <c r="I261" s="5" t="s">
        <v>41</v>
      </c>
      <c r="J261" s="5" t="s">
        <v>41</v>
      </c>
      <c r="K261" s="5" t="s">
        <v>41</v>
      </c>
      <c r="L261" s="5">
        <v>50573</v>
      </c>
      <c r="M261" s="5" t="s">
        <v>788</v>
      </c>
      <c r="N261" s="5" t="s">
        <v>789</v>
      </c>
      <c r="O261" s="5" t="s">
        <v>56</v>
      </c>
      <c r="P261" s="5" t="s">
        <v>46</v>
      </c>
      <c r="Q261" s="5" t="s">
        <v>1030</v>
      </c>
      <c r="R261" s="9">
        <v>22474</v>
      </c>
      <c r="S261" s="5" t="s">
        <v>786</v>
      </c>
      <c r="T261" s="7">
        <v>40876</v>
      </c>
      <c r="U261" s="7" t="s">
        <v>48</v>
      </c>
      <c r="V261" s="7" t="s">
        <v>49</v>
      </c>
      <c r="W261" s="6" t="s">
        <v>50</v>
      </c>
      <c r="X261" s="5" t="s">
        <v>68</v>
      </c>
      <c r="Y261" s="5" t="s">
        <v>68</v>
      </c>
      <c r="Z261" s="5">
        <v>81</v>
      </c>
      <c r="AA261" s="5">
        <v>81</v>
      </c>
      <c r="AB261" s="5">
        <v>0</v>
      </c>
      <c r="AC261" s="5" t="s">
        <v>51</v>
      </c>
      <c r="AD261" s="7">
        <v>45082</v>
      </c>
      <c r="AE261" s="8">
        <v>0</v>
      </c>
      <c r="AF261" s="28">
        <v>0</v>
      </c>
      <c r="AG261" s="28">
        <v>15808661113</v>
      </c>
    </row>
    <row r="262" spans="1:33" ht="18" hidden="1" customHeight="1">
      <c r="A262" s="18" t="s">
        <v>1031</v>
      </c>
      <c r="B262" s="5" t="s">
        <v>34</v>
      </c>
      <c r="C262" s="5" t="s">
        <v>808</v>
      </c>
      <c r="D262" s="5" t="s">
        <v>809</v>
      </c>
      <c r="E262" s="5" t="s">
        <v>103</v>
      </c>
      <c r="F262" s="5" t="s">
        <v>257</v>
      </c>
      <c r="G262" s="5" t="s">
        <v>285</v>
      </c>
      <c r="H262" s="5">
        <v>6</v>
      </c>
      <c r="I262" s="5" t="s">
        <v>41</v>
      </c>
      <c r="J262" s="5" t="s">
        <v>65</v>
      </c>
      <c r="K262" s="5" t="s">
        <v>41</v>
      </c>
      <c r="L262" s="5">
        <v>54261</v>
      </c>
      <c r="M262" s="5" t="s">
        <v>809</v>
      </c>
      <c r="N262" s="5" t="s">
        <v>809</v>
      </c>
      <c r="O262" s="5" t="s">
        <v>56</v>
      </c>
      <c r="P262" s="5" t="s">
        <v>100</v>
      </c>
      <c r="Q262" s="5" t="s">
        <v>1032</v>
      </c>
      <c r="R262" s="9">
        <v>465</v>
      </c>
      <c r="S262" s="5" t="s">
        <v>808</v>
      </c>
      <c r="T262" s="7">
        <v>44643</v>
      </c>
      <c r="U262" s="7" t="s">
        <v>48</v>
      </c>
      <c r="V262" s="7" t="s">
        <v>49</v>
      </c>
      <c r="W262" s="6" t="s">
        <v>812</v>
      </c>
      <c r="X262" s="5" t="s">
        <v>1001</v>
      </c>
      <c r="Y262" s="5" t="s">
        <v>59</v>
      </c>
      <c r="Z262" s="5">
        <v>100</v>
      </c>
      <c r="AA262" s="5">
        <v>100</v>
      </c>
      <c r="AB262" s="5">
        <v>0</v>
      </c>
      <c r="AC262" s="5" t="s">
        <v>60</v>
      </c>
      <c r="AD262" s="7">
        <v>44874</v>
      </c>
      <c r="AE262" s="8">
        <v>0</v>
      </c>
      <c r="AF262" s="28">
        <v>0</v>
      </c>
      <c r="AG262" s="28">
        <v>2297978063</v>
      </c>
    </row>
    <row r="263" spans="1:33" ht="18" hidden="1" customHeight="1">
      <c r="A263" s="18" t="s">
        <v>1033</v>
      </c>
      <c r="B263" s="5" t="s">
        <v>34</v>
      </c>
      <c r="C263" s="5" t="s">
        <v>786</v>
      </c>
      <c r="D263" s="5" t="s">
        <v>36</v>
      </c>
      <c r="E263" s="5" t="s">
        <v>122</v>
      </c>
      <c r="F263" s="5" t="s">
        <v>137</v>
      </c>
      <c r="G263" s="36" t="s">
        <v>1034</v>
      </c>
      <c r="H263" s="5">
        <v>6</v>
      </c>
      <c r="I263" s="5" t="s">
        <v>41</v>
      </c>
      <c r="J263" s="5" t="s">
        <v>41</v>
      </c>
      <c r="K263" s="5" t="s">
        <v>41</v>
      </c>
      <c r="L263" s="5">
        <v>52019</v>
      </c>
      <c r="M263" s="5" t="s">
        <v>788</v>
      </c>
      <c r="N263" s="5" t="s">
        <v>789</v>
      </c>
      <c r="O263" s="5" t="s">
        <v>45</v>
      </c>
      <c r="P263" s="5" t="s">
        <v>46</v>
      </c>
      <c r="Q263" s="5" t="s">
        <v>1035</v>
      </c>
      <c r="R263" s="9">
        <v>2829</v>
      </c>
      <c r="S263" s="5" t="s">
        <v>786</v>
      </c>
      <c r="T263" s="7">
        <v>43642</v>
      </c>
      <c r="U263" s="7" t="s">
        <v>48</v>
      </c>
      <c r="V263" s="7" t="s">
        <v>49</v>
      </c>
      <c r="W263" s="6" t="s">
        <v>50</v>
      </c>
      <c r="X263" s="5" t="s">
        <v>48</v>
      </c>
      <c r="Y263" s="5" t="s">
        <v>49</v>
      </c>
      <c r="Z263" s="5">
        <v>88</v>
      </c>
      <c r="AA263" s="5">
        <v>90</v>
      </c>
      <c r="AB263" s="5">
        <v>2</v>
      </c>
      <c r="AC263" s="5" t="s">
        <v>51</v>
      </c>
      <c r="AD263" s="7">
        <v>46147</v>
      </c>
      <c r="AE263" s="8">
        <v>0</v>
      </c>
      <c r="AF263" s="28">
        <v>0</v>
      </c>
      <c r="AG263" s="28">
        <v>3433119278</v>
      </c>
    </row>
    <row r="264" spans="1:33" ht="18" hidden="1" customHeight="1">
      <c r="A264" s="18" t="s">
        <v>1036</v>
      </c>
      <c r="B264" s="5" t="s">
        <v>34</v>
      </c>
      <c r="C264" s="5" t="s">
        <v>786</v>
      </c>
      <c r="D264" s="5" t="s">
        <v>36</v>
      </c>
      <c r="E264" s="5" t="s">
        <v>122</v>
      </c>
      <c r="F264" s="5" t="s">
        <v>137</v>
      </c>
      <c r="G264" s="36" t="s">
        <v>1037</v>
      </c>
      <c r="H264" s="5">
        <v>6</v>
      </c>
      <c r="I264" s="5" t="s">
        <v>41</v>
      </c>
      <c r="J264" s="5" t="s">
        <v>41</v>
      </c>
      <c r="K264" s="5" t="s">
        <v>41</v>
      </c>
      <c r="L264" s="5">
        <v>52083</v>
      </c>
      <c r="M264" s="5" t="s">
        <v>788</v>
      </c>
      <c r="N264" s="5" t="s">
        <v>789</v>
      </c>
      <c r="O264" s="5" t="s">
        <v>45</v>
      </c>
      <c r="P264" s="5" t="s">
        <v>46</v>
      </c>
      <c r="Q264" s="5" t="s">
        <v>1038</v>
      </c>
      <c r="R264" s="9">
        <v>2041</v>
      </c>
      <c r="S264" s="5" t="s">
        <v>786</v>
      </c>
      <c r="T264" s="7">
        <v>43061</v>
      </c>
      <c r="U264" s="7" t="s">
        <v>48</v>
      </c>
      <c r="V264" s="7" t="s">
        <v>49</v>
      </c>
      <c r="W264" s="6" t="s">
        <v>50</v>
      </c>
      <c r="X264" s="5" t="s">
        <v>1001</v>
      </c>
      <c r="Y264" s="5" t="s">
        <v>59</v>
      </c>
      <c r="Z264" s="5">
        <v>100</v>
      </c>
      <c r="AA264" s="5">
        <v>100</v>
      </c>
      <c r="AB264" s="5">
        <v>0</v>
      </c>
      <c r="AC264" s="5" t="s">
        <v>60</v>
      </c>
      <c r="AD264" s="7">
        <v>44925</v>
      </c>
      <c r="AE264" s="8">
        <v>0.10110759835228991</v>
      </c>
      <c r="AF264" s="28">
        <v>450000000</v>
      </c>
      <c r="AG264" s="28">
        <v>4450704075</v>
      </c>
    </row>
    <row r="265" spans="1:33" ht="18" hidden="1" customHeight="1">
      <c r="A265" s="18" t="s">
        <v>1039</v>
      </c>
      <c r="B265" s="5" t="s">
        <v>34</v>
      </c>
      <c r="C265" s="5" t="s">
        <v>786</v>
      </c>
      <c r="D265" s="5" t="s">
        <v>36</v>
      </c>
      <c r="E265" s="5" t="s">
        <v>122</v>
      </c>
      <c r="F265" s="5" t="s">
        <v>137</v>
      </c>
      <c r="G265" s="36" t="s">
        <v>1040</v>
      </c>
      <c r="H265" s="5">
        <v>6</v>
      </c>
      <c r="I265" s="5" t="s">
        <v>41</v>
      </c>
      <c r="J265" s="5" t="s">
        <v>41</v>
      </c>
      <c r="K265" s="5" t="s">
        <v>41</v>
      </c>
      <c r="L265" s="5">
        <v>52224</v>
      </c>
      <c r="M265" s="5" t="s">
        <v>788</v>
      </c>
      <c r="N265" s="5" t="s">
        <v>789</v>
      </c>
      <c r="O265" s="5" t="s">
        <v>56</v>
      </c>
      <c r="P265" s="5" t="s">
        <v>100</v>
      </c>
      <c r="Q265" s="5" t="s">
        <v>1041</v>
      </c>
      <c r="R265" s="9">
        <v>1560</v>
      </c>
      <c r="S265" s="5" t="s">
        <v>786</v>
      </c>
      <c r="T265" s="7">
        <v>43607</v>
      </c>
      <c r="U265" s="7" t="s">
        <v>48</v>
      </c>
      <c r="V265" s="7" t="s">
        <v>49</v>
      </c>
      <c r="W265" s="6" t="s">
        <v>50</v>
      </c>
      <c r="X265" s="5" t="s">
        <v>80</v>
      </c>
      <c r="Y265" s="5" t="s">
        <v>49</v>
      </c>
      <c r="Z265" s="5">
        <v>88.03</v>
      </c>
      <c r="AA265" s="5">
        <v>92</v>
      </c>
      <c r="AB265" s="5">
        <v>3.9699999999999989</v>
      </c>
      <c r="AC265" s="5" t="s">
        <v>51</v>
      </c>
      <c r="AD265" s="7">
        <v>46144</v>
      </c>
      <c r="AE265" s="8">
        <v>0.39485438222382652</v>
      </c>
      <c r="AF265" s="28">
        <v>2841431688</v>
      </c>
      <c r="AG265" s="28">
        <v>7196150824</v>
      </c>
    </row>
    <row r="266" spans="1:33" ht="18" hidden="1" customHeight="1">
      <c r="A266" s="18" t="s">
        <v>1042</v>
      </c>
      <c r="B266" s="5" t="s">
        <v>34</v>
      </c>
      <c r="C266" s="5" t="s">
        <v>994</v>
      </c>
      <c r="D266" s="5" t="s">
        <v>36</v>
      </c>
      <c r="E266" s="5" t="s">
        <v>122</v>
      </c>
      <c r="F266" s="5" t="s">
        <v>137</v>
      </c>
      <c r="G266" s="36" t="s">
        <v>1043</v>
      </c>
      <c r="H266" s="5">
        <v>6</v>
      </c>
      <c r="I266" s="5" t="s">
        <v>41</v>
      </c>
      <c r="J266" s="5" t="s">
        <v>65</v>
      </c>
      <c r="K266" s="5" t="s">
        <v>41</v>
      </c>
      <c r="L266" s="5">
        <v>52254</v>
      </c>
      <c r="M266" s="5" t="s">
        <v>788</v>
      </c>
      <c r="N266" s="5" t="s">
        <v>789</v>
      </c>
      <c r="O266" s="5" t="s">
        <v>56</v>
      </c>
      <c r="P266" s="5" t="s">
        <v>100</v>
      </c>
      <c r="Q266" s="5" t="s">
        <v>1044</v>
      </c>
      <c r="R266" s="9">
        <v>3612</v>
      </c>
      <c r="S266" s="5" t="s">
        <v>997</v>
      </c>
      <c r="T266" s="7">
        <v>43217</v>
      </c>
      <c r="U266" s="7" t="s">
        <v>48</v>
      </c>
      <c r="V266" s="7" t="s">
        <v>49</v>
      </c>
      <c r="W266" s="6" t="s">
        <v>812</v>
      </c>
      <c r="X266" s="5" t="s">
        <v>68</v>
      </c>
      <c r="Y266" s="5" t="s">
        <v>68</v>
      </c>
      <c r="Z266" s="5">
        <v>100</v>
      </c>
      <c r="AA266" s="5">
        <v>100</v>
      </c>
      <c r="AB266" s="5">
        <v>0</v>
      </c>
      <c r="AC266" s="5" t="s">
        <v>60</v>
      </c>
      <c r="AD266" s="7">
        <v>44978</v>
      </c>
      <c r="AE266" s="8">
        <v>0</v>
      </c>
      <c r="AF266" s="28">
        <v>0</v>
      </c>
      <c r="AG266" s="28">
        <v>320832775</v>
      </c>
    </row>
    <row r="267" spans="1:33" ht="18" hidden="1" customHeight="1">
      <c r="A267" s="18" t="s">
        <v>1045</v>
      </c>
      <c r="B267" s="5" t="s">
        <v>34</v>
      </c>
      <c r="C267" s="5" t="s">
        <v>786</v>
      </c>
      <c r="D267" s="5" t="s">
        <v>36</v>
      </c>
      <c r="E267" s="5" t="s">
        <v>122</v>
      </c>
      <c r="F267" s="5" t="s">
        <v>137</v>
      </c>
      <c r="G267" s="36" t="s">
        <v>1043</v>
      </c>
      <c r="H267" s="5">
        <v>6</v>
      </c>
      <c r="I267" s="5" t="s">
        <v>41</v>
      </c>
      <c r="J267" s="5" t="s">
        <v>65</v>
      </c>
      <c r="K267" s="5" t="s">
        <v>41</v>
      </c>
      <c r="L267" s="5">
        <v>52254</v>
      </c>
      <c r="M267" s="5" t="s">
        <v>788</v>
      </c>
      <c r="N267" s="5" t="s">
        <v>789</v>
      </c>
      <c r="O267" s="5" t="s">
        <v>56</v>
      </c>
      <c r="P267" s="5" t="s">
        <v>100</v>
      </c>
      <c r="Q267" s="5" t="s">
        <v>1046</v>
      </c>
      <c r="R267" s="9">
        <v>859</v>
      </c>
      <c r="S267" s="5" t="s">
        <v>786</v>
      </c>
      <c r="T267" s="7">
        <v>43776</v>
      </c>
      <c r="U267" s="7" t="s">
        <v>80</v>
      </c>
      <c r="V267" s="7" t="s">
        <v>49</v>
      </c>
      <c r="W267" s="6" t="s">
        <v>50</v>
      </c>
      <c r="X267" s="5" t="s">
        <v>68</v>
      </c>
      <c r="Y267" s="5" t="s">
        <v>68</v>
      </c>
      <c r="Z267" s="5">
        <v>100</v>
      </c>
      <c r="AA267" s="5">
        <v>100</v>
      </c>
      <c r="AB267" s="5">
        <v>0</v>
      </c>
      <c r="AC267" s="5" t="s">
        <v>60</v>
      </c>
      <c r="AD267" s="7">
        <v>44831</v>
      </c>
      <c r="AE267" s="8">
        <v>0</v>
      </c>
      <c r="AF267" s="28">
        <v>0</v>
      </c>
      <c r="AG267" s="28">
        <v>1759745341</v>
      </c>
    </row>
    <row r="268" spans="1:33" ht="18" hidden="1" customHeight="1">
      <c r="A268" s="18" t="s">
        <v>1047</v>
      </c>
      <c r="B268" s="5" t="s">
        <v>34</v>
      </c>
      <c r="C268" s="5" t="s">
        <v>851</v>
      </c>
      <c r="D268" s="5" t="s">
        <v>36</v>
      </c>
      <c r="E268" s="5" t="s">
        <v>122</v>
      </c>
      <c r="F268" s="5" t="s">
        <v>137</v>
      </c>
      <c r="G268" s="5" t="s">
        <v>1048</v>
      </c>
      <c r="H268" s="5">
        <v>6</v>
      </c>
      <c r="I268" s="5" t="s">
        <v>65</v>
      </c>
      <c r="J268" s="5" t="s">
        <v>65</v>
      </c>
      <c r="K268" s="5" t="s">
        <v>65</v>
      </c>
      <c r="L268" s="5">
        <v>52520</v>
      </c>
      <c r="M268" s="5" t="s">
        <v>788</v>
      </c>
      <c r="N268" s="5" t="s">
        <v>789</v>
      </c>
      <c r="O268" s="5" t="s">
        <v>56</v>
      </c>
      <c r="P268" s="5" t="s">
        <v>46</v>
      </c>
      <c r="Q268" s="5" t="s">
        <v>1049</v>
      </c>
      <c r="R268" s="9">
        <v>1092</v>
      </c>
      <c r="S268" s="5" t="s">
        <v>851</v>
      </c>
      <c r="T268" s="7">
        <v>44049</v>
      </c>
      <c r="U268" s="7" t="s">
        <v>164</v>
      </c>
      <c r="V268" s="7" t="s">
        <v>74</v>
      </c>
      <c r="W268" s="6" t="s">
        <v>50</v>
      </c>
      <c r="X268" s="5" t="s">
        <v>164</v>
      </c>
      <c r="Y268" s="5" t="s">
        <v>74</v>
      </c>
      <c r="Z268" s="5">
        <v>0</v>
      </c>
      <c r="AA268" s="5">
        <v>0</v>
      </c>
      <c r="AB268" s="5">
        <v>0</v>
      </c>
      <c r="AC268" s="5" t="s">
        <v>51</v>
      </c>
      <c r="AD268" s="7" t="s">
        <v>171</v>
      </c>
      <c r="AE268" s="8">
        <v>1</v>
      </c>
      <c r="AF268" s="28">
        <v>487459587</v>
      </c>
      <c r="AG268" s="28">
        <v>487459587</v>
      </c>
    </row>
    <row r="269" spans="1:33" ht="18" hidden="1" customHeight="1">
      <c r="A269" s="18" t="s">
        <v>1050</v>
      </c>
      <c r="B269" s="5" t="s">
        <v>34</v>
      </c>
      <c r="C269" s="5" t="s">
        <v>851</v>
      </c>
      <c r="D269" s="5" t="s">
        <v>36</v>
      </c>
      <c r="E269" s="5" t="s">
        <v>122</v>
      </c>
      <c r="F269" s="5" t="s">
        <v>137</v>
      </c>
      <c r="G269" s="5" t="s">
        <v>1048</v>
      </c>
      <c r="H269" s="5">
        <v>6</v>
      </c>
      <c r="I269" s="5" t="s">
        <v>65</v>
      </c>
      <c r="J269" s="5" t="s">
        <v>65</v>
      </c>
      <c r="K269" s="5" t="s">
        <v>65</v>
      </c>
      <c r="L269" s="5">
        <v>52520</v>
      </c>
      <c r="M269" s="5" t="s">
        <v>788</v>
      </c>
      <c r="N269" s="5" t="s">
        <v>789</v>
      </c>
      <c r="O269" s="5" t="s">
        <v>45</v>
      </c>
      <c r="P269" s="5" t="s">
        <v>46</v>
      </c>
      <c r="Q269" s="5" t="s">
        <v>1051</v>
      </c>
      <c r="R269" s="9">
        <v>819</v>
      </c>
      <c r="S269" s="5" t="s">
        <v>851</v>
      </c>
      <c r="T269" s="7">
        <v>44232</v>
      </c>
      <c r="U269" s="7" t="s">
        <v>164</v>
      </c>
      <c r="V269" s="7" t="s">
        <v>74</v>
      </c>
      <c r="W269" s="6" t="s">
        <v>50</v>
      </c>
      <c r="X269" s="5" t="s">
        <v>164</v>
      </c>
      <c r="Y269" s="5" t="s">
        <v>74</v>
      </c>
      <c r="Z269" s="5">
        <v>0</v>
      </c>
      <c r="AA269" s="5">
        <v>0</v>
      </c>
      <c r="AB269" s="5">
        <v>0</v>
      </c>
      <c r="AC269" s="5" t="s">
        <v>51</v>
      </c>
      <c r="AD269" s="7" t="s">
        <v>171</v>
      </c>
      <c r="AE269" s="8">
        <v>0</v>
      </c>
      <c r="AF269" s="28">
        <v>0</v>
      </c>
      <c r="AG269" s="28">
        <v>847600201</v>
      </c>
    </row>
    <row r="270" spans="1:33" ht="18" hidden="1" customHeight="1">
      <c r="A270" s="18" t="s">
        <v>1052</v>
      </c>
      <c r="B270" s="5" t="s">
        <v>34</v>
      </c>
      <c r="C270" s="5" t="s">
        <v>786</v>
      </c>
      <c r="D270" s="5" t="s">
        <v>36</v>
      </c>
      <c r="E270" s="5" t="s">
        <v>122</v>
      </c>
      <c r="F270" s="5" t="s">
        <v>137</v>
      </c>
      <c r="G270" s="36" t="s">
        <v>1053</v>
      </c>
      <c r="H270" s="5">
        <v>6</v>
      </c>
      <c r="I270" s="5" t="s">
        <v>41</v>
      </c>
      <c r="J270" s="5" t="s">
        <v>41</v>
      </c>
      <c r="K270" s="5" t="s">
        <v>41</v>
      </c>
      <c r="L270" s="5">
        <v>52317</v>
      </c>
      <c r="M270" s="5" t="s">
        <v>788</v>
      </c>
      <c r="N270" s="5" t="s">
        <v>789</v>
      </c>
      <c r="O270" s="5" t="s">
        <v>45</v>
      </c>
      <c r="P270" s="5" t="s">
        <v>100</v>
      </c>
      <c r="Q270" s="5" t="s">
        <v>1054</v>
      </c>
      <c r="R270" s="9">
        <v>408</v>
      </c>
      <c r="S270" s="5" t="s">
        <v>786</v>
      </c>
      <c r="T270" s="7">
        <v>44455</v>
      </c>
      <c r="U270" s="7" t="s">
        <v>358</v>
      </c>
      <c r="V270" s="7" t="s">
        <v>74</v>
      </c>
      <c r="W270" s="6" t="s">
        <v>50</v>
      </c>
      <c r="X270" s="5" t="s">
        <v>58</v>
      </c>
      <c r="Y270" s="5" t="s">
        <v>59</v>
      </c>
      <c r="Z270" s="5">
        <v>100</v>
      </c>
      <c r="AA270" s="5">
        <v>100</v>
      </c>
      <c r="AB270" s="5">
        <v>0</v>
      </c>
      <c r="AC270" s="5" t="s">
        <v>60</v>
      </c>
      <c r="AD270" s="7">
        <v>45107</v>
      </c>
      <c r="AE270" s="8">
        <v>0</v>
      </c>
      <c r="AF270" s="28">
        <v>0</v>
      </c>
      <c r="AG270" s="28">
        <v>2710733934</v>
      </c>
    </row>
    <row r="271" spans="1:33" ht="18" hidden="1" customHeight="1">
      <c r="A271" s="18" t="s">
        <v>1055</v>
      </c>
      <c r="B271" s="5" t="s">
        <v>34</v>
      </c>
      <c r="C271" s="5" t="s">
        <v>786</v>
      </c>
      <c r="D271" s="5" t="s">
        <v>36</v>
      </c>
      <c r="E271" s="5" t="s">
        <v>122</v>
      </c>
      <c r="F271" s="5" t="s">
        <v>137</v>
      </c>
      <c r="G271" s="36" t="s">
        <v>1056</v>
      </c>
      <c r="H271" s="5">
        <v>6</v>
      </c>
      <c r="I271" s="5" t="s">
        <v>41</v>
      </c>
      <c r="J271" s="5" t="s">
        <v>41</v>
      </c>
      <c r="K271" s="5" t="s">
        <v>41</v>
      </c>
      <c r="L271" s="5">
        <v>52378</v>
      </c>
      <c r="M271" s="5" t="s">
        <v>788</v>
      </c>
      <c r="N271" s="5" t="s">
        <v>789</v>
      </c>
      <c r="O271" s="5" t="s">
        <v>45</v>
      </c>
      <c r="P271" s="5" t="s">
        <v>100</v>
      </c>
      <c r="Q271" s="5" t="s">
        <v>1057</v>
      </c>
      <c r="R271" s="9">
        <v>408</v>
      </c>
      <c r="S271" s="5" t="s">
        <v>786</v>
      </c>
      <c r="T271" s="7">
        <v>43635</v>
      </c>
      <c r="U271" s="7" t="s">
        <v>48</v>
      </c>
      <c r="V271" s="7" t="s">
        <v>49</v>
      </c>
      <c r="W271" s="6" t="s">
        <v>50</v>
      </c>
      <c r="X271" s="5" t="s">
        <v>68</v>
      </c>
      <c r="Y271" s="5" t="s">
        <v>68</v>
      </c>
      <c r="Z271" s="5">
        <v>100</v>
      </c>
      <c r="AA271" s="5">
        <v>100</v>
      </c>
      <c r="AB271" s="5">
        <v>0</v>
      </c>
      <c r="AC271" s="5" t="s">
        <v>60</v>
      </c>
      <c r="AD271" s="7">
        <v>45098</v>
      </c>
      <c r="AE271" s="8">
        <v>0</v>
      </c>
      <c r="AF271" s="28">
        <v>0</v>
      </c>
      <c r="AG271" s="28">
        <v>1499223043</v>
      </c>
    </row>
    <row r="272" spans="1:33" ht="18" hidden="1" customHeight="1">
      <c r="A272" s="18" t="s">
        <v>1058</v>
      </c>
      <c r="B272" s="5" t="s">
        <v>34</v>
      </c>
      <c r="C272" s="5" t="s">
        <v>786</v>
      </c>
      <c r="D272" s="5" t="s">
        <v>36</v>
      </c>
      <c r="E272" s="5" t="s">
        <v>122</v>
      </c>
      <c r="F272" s="5" t="s">
        <v>137</v>
      </c>
      <c r="G272" s="36" t="s">
        <v>1059</v>
      </c>
      <c r="H272" s="5">
        <v>6</v>
      </c>
      <c r="I272" s="5" t="s">
        <v>41</v>
      </c>
      <c r="J272" s="5" t="s">
        <v>65</v>
      </c>
      <c r="K272" s="5" t="s">
        <v>41</v>
      </c>
      <c r="L272" s="5">
        <v>52385</v>
      </c>
      <c r="M272" s="5" t="s">
        <v>788</v>
      </c>
      <c r="N272" s="5" t="s">
        <v>789</v>
      </c>
      <c r="O272" s="5" t="s">
        <v>45</v>
      </c>
      <c r="P272" s="5" t="s">
        <v>100</v>
      </c>
      <c r="Q272" s="5" t="s">
        <v>1060</v>
      </c>
      <c r="R272" s="9">
        <v>480</v>
      </c>
      <c r="S272" s="5" t="s">
        <v>786</v>
      </c>
      <c r="T272" s="7">
        <v>43664</v>
      </c>
      <c r="U272" s="7" t="s">
        <v>48</v>
      </c>
      <c r="V272" s="7" t="s">
        <v>49</v>
      </c>
      <c r="W272" s="6" t="s">
        <v>50</v>
      </c>
      <c r="X272" s="5" t="s">
        <v>48</v>
      </c>
      <c r="Y272" s="5" t="s">
        <v>49</v>
      </c>
      <c r="Z272" s="5">
        <v>96</v>
      </c>
      <c r="AA272" s="5">
        <v>96</v>
      </c>
      <c r="AB272" s="5">
        <v>0</v>
      </c>
      <c r="AC272" s="5" t="s">
        <v>51</v>
      </c>
      <c r="AD272" s="7">
        <v>46125</v>
      </c>
      <c r="AE272" s="8">
        <v>0</v>
      </c>
      <c r="AF272" s="28">
        <v>0</v>
      </c>
      <c r="AG272" s="28">
        <v>1898111236</v>
      </c>
    </row>
    <row r="273" spans="1:33" ht="18" hidden="1" customHeight="1">
      <c r="A273" s="18" t="s">
        <v>1061</v>
      </c>
      <c r="B273" s="5" t="s">
        <v>34</v>
      </c>
      <c r="C273" s="5" t="s">
        <v>786</v>
      </c>
      <c r="D273" s="5" t="s">
        <v>36</v>
      </c>
      <c r="E273" s="5" t="s">
        <v>122</v>
      </c>
      <c r="F273" s="5" t="s">
        <v>137</v>
      </c>
      <c r="G273" s="36" t="s">
        <v>1062</v>
      </c>
      <c r="H273" s="5">
        <v>6</v>
      </c>
      <c r="I273" s="5" t="s">
        <v>41</v>
      </c>
      <c r="J273" s="5" t="s">
        <v>65</v>
      </c>
      <c r="K273" s="5" t="s">
        <v>41</v>
      </c>
      <c r="L273" s="5">
        <v>52411</v>
      </c>
      <c r="M273" s="5" t="s">
        <v>788</v>
      </c>
      <c r="N273" s="5" t="s">
        <v>789</v>
      </c>
      <c r="O273" s="5" t="s">
        <v>45</v>
      </c>
      <c r="P273" s="5" t="s">
        <v>100</v>
      </c>
      <c r="Q273" s="5" t="s">
        <v>1063</v>
      </c>
      <c r="R273" s="9">
        <v>368</v>
      </c>
      <c r="S273" s="5" t="s">
        <v>786</v>
      </c>
      <c r="T273" s="7">
        <v>43763</v>
      </c>
      <c r="U273" s="7" t="s">
        <v>80</v>
      </c>
      <c r="V273" s="7" t="s">
        <v>49</v>
      </c>
      <c r="W273" s="6" t="s">
        <v>50</v>
      </c>
      <c r="X273" s="5" t="s">
        <v>58</v>
      </c>
      <c r="Y273" s="5" t="s">
        <v>59</v>
      </c>
      <c r="Z273" s="5">
        <v>100</v>
      </c>
      <c r="AA273" s="5">
        <v>100</v>
      </c>
      <c r="AB273" s="5">
        <v>0</v>
      </c>
      <c r="AC273" s="5" t="s">
        <v>60</v>
      </c>
      <c r="AD273" s="7">
        <v>44995</v>
      </c>
      <c r="AE273" s="8">
        <v>0</v>
      </c>
      <c r="AF273" s="28">
        <v>0</v>
      </c>
      <c r="AG273" s="28">
        <v>1757066500</v>
      </c>
    </row>
    <row r="274" spans="1:33" ht="18" hidden="1" customHeight="1">
      <c r="A274" s="18" t="s">
        <v>1064</v>
      </c>
      <c r="B274" s="5" t="s">
        <v>34</v>
      </c>
      <c r="C274" s="5" t="s">
        <v>786</v>
      </c>
      <c r="D274" s="5" t="s">
        <v>36</v>
      </c>
      <c r="E274" s="5" t="s">
        <v>122</v>
      </c>
      <c r="F274" s="5" t="s">
        <v>137</v>
      </c>
      <c r="G274" s="36" t="s">
        <v>1065</v>
      </c>
      <c r="H274" s="5">
        <v>6</v>
      </c>
      <c r="I274" s="5" t="s">
        <v>65</v>
      </c>
      <c r="J274" s="5" t="s">
        <v>65</v>
      </c>
      <c r="K274" s="5" t="s">
        <v>41</v>
      </c>
      <c r="L274" s="5">
        <v>52418</v>
      </c>
      <c r="M274" s="5" t="s">
        <v>788</v>
      </c>
      <c r="N274" s="5" t="s">
        <v>789</v>
      </c>
      <c r="O274" s="5" t="s">
        <v>56</v>
      </c>
      <c r="P274" s="5" t="s">
        <v>100</v>
      </c>
      <c r="Q274" s="5" t="s">
        <v>1066</v>
      </c>
      <c r="R274" s="9">
        <v>1096</v>
      </c>
      <c r="S274" s="5" t="s">
        <v>786</v>
      </c>
      <c r="T274" s="7">
        <v>43602</v>
      </c>
      <c r="U274" s="7" t="s">
        <v>80</v>
      </c>
      <c r="V274" s="7" t="s">
        <v>49</v>
      </c>
      <c r="W274" s="6" t="s">
        <v>50</v>
      </c>
      <c r="X274" s="5" t="s">
        <v>152</v>
      </c>
      <c r="Y274" s="5" t="s">
        <v>59</v>
      </c>
      <c r="Z274" s="5">
        <v>100</v>
      </c>
      <c r="AA274" s="5">
        <v>100</v>
      </c>
      <c r="AB274" s="5">
        <v>0</v>
      </c>
      <c r="AC274" s="34" t="s">
        <v>69</v>
      </c>
      <c r="AD274" s="7">
        <v>45817</v>
      </c>
      <c r="AE274" s="8">
        <v>0</v>
      </c>
      <c r="AF274" s="28">
        <v>0</v>
      </c>
      <c r="AG274" s="28">
        <v>3162376409</v>
      </c>
    </row>
    <row r="275" spans="1:33" ht="18" hidden="1" customHeight="1">
      <c r="A275" s="18" t="s">
        <v>1067</v>
      </c>
      <c r="B275" s="5" t="s">
        <v>34</v>
      </c>
      <c r="C275" s="5" t="s">
        <v>786</v>
      </c>
      <c r="D275" s="5" t="s">
        <v>36</v>
      </c>
      <c r="E275" s="5" t="s">
        <v>122</v>
      </c>
      <c r="F275" s="5" t="s">
        <v>137</v>
      </c>
      <c r="G275" s="36" t="s">
        <v>1068</v>
      </c>
      <c r="H275" s="5">
        <v>6</v>
      </c>
      <c r="I275" s="5" t="s">
        <v>41</v>
      </c>
      <c r="J275" s="5" t="s">
        <v>65</v>
      </c>
      <c r="K275" s="5" t="s">
        <v>41</v>
      </c>
      <c r="L275" s="5">
        <v>52435</v>
      </c>
      <c r="M275" s="5" t="s">
        <v>788</v>
      </c>
      <c r="N275" s="5" t="s">
        <v>789</v>
      </c>
      <c r="O275" s="5" t="s">
        <v>90</v>
      </c>
      <c r="P275" s="5" t="s">
        <v>46</v>
      </c>
      <c r="Q275" s="5" t="s">
        <v>1069</v>
      </c>
      <c r="R275" s="9">
        <v>1769</v>
      </c>
      <c r="S275" s="5" t="s">
        <v>786</v>
      </c>
      <c r="T275" s="7">
        <v>42264</v>
      </c>
      <c r="U275" s="7" t="s">
        <v>48</v>
      </c>
      <c r="V275" s="7" t="s">
        <v>49</v>
      </c>
      <c r="W275" s="6" t="s">
        <v>50</v>
      </c>
      <c r="X275" s="5" t="s">
        <v>152</v>
      </c>
      <c r="Y275" s="5" t="s">
        <v>59</v>
      </c>
      <c r="Z275" s="5">
        <v>100</v>
      </c>
      <c r="AA275" s="5">
        <v>100</v>
      </c>
      <c r="AB275" s="5">
        <v>0</v>
      </c>
      <c r="AC275" s="5" t="s">
        <v>60</v>
      </c>
      <c r="AD275" s="7">
        <v>44819</v>
      </c>
      <c r="AE275" s="8">
        <v>0</v>
      </c>
      <c r="AF275" s="28">
        <v>0</v>
      </c>
      <c r="AG275" s="28">
        <v>4311588306</v>
      </c>
    </row>
    <row r="276" spans="1:33" ht="18" hidden="1" customHeight="1">
      <c r="A276" s="18" t="s">
        <v>1070</v>
      </c>
      <c r="B276" s="5" t="s">
        <v>34</v>
      </c>
      <c r="C276" s="5" t="s">
        <v>786</v>
      </c>
      <c r="D276" s="5" t="s">
        <v>36</v>
      </c>
      <c r="E276" s="5" t="s">
        <v>122</v>
      </c>
      <c r="F276" s="5" t="s">
        <v>137</v>
      </c>
      <c r="G276" s="36" t="s">
        <v>1071</v>
      </c>
      <c r="H276" s="5">
        <v>6</v>
      </c>
      <c r="I276" s="5" t="s">
        <v>41</v>
      </c>
      <c r="J276" s="5" t="s">
        <v>41</v>
      </c>
      <c r="K276" s="5" t="s">
        <v>41</v>
      </c>
      <c r="L276" s="5">
        <v>52506</v>
      </c>
      <c r="M276" s="5" t="s">
        <v>788</v>
      </c>
      <c r="N276" s="5" t="s">
        <v>789</v>
      </c>
      <c r="O276" s="5" t="s">
        <v>56</v>
      </c>
      <c r="P276" s="5" t="s">
        <v>100</v>
      </c>
      <c r="Q276" s="5" t="s">
        <v>1072</v>
      </c>
      <c r="R276" s="9">
        <v>1084</v>
      </c>
      <c r="S276" s="5" t="s">
        <v>786</v>
      </c>
      <c r="T276" s="7">
        <v>43812</v>
      </c>
      <c r="U276" s="7" t="s">
        <v>48</v>
      </c>
      <c r="V276" s="7" t="s">
        <v>49</v>
      </c>
      <c r="W276" s="6" t="s">
        <v>50</v>
      </c>
      <c r="X276" s="5" t="s">
        <v>1001</v>
      </c>
      <c r="Y276" s="5" t="s">
        <v>59</v>
      </c>
      <c r="Z276" s="5">
        <v>100</v>
      </c>
      <c r="AA276" s="5">
        <v>100</v>
      </c>
      <c r="AB276" s="5">
        <v>0</v>
      </c>
      <c r="AC276" s="5" t="s">
        <v>60</v>
      </c>
      <c r="AD276" s="7">
        <v>44885</v>
      </c>
      <c r="AE276" s="8">
        <v>0</v>
      </c>
      <c r="AF276" s="28">
        <v>0</v>
      </c>
      <c r="AG276" s="28">
        <v>1931273036</v>
      </c>
    </row>
    <row r="277" spans="1:33" ht="18" hidden="1" customHeight="1">
      <c r="A277" s="18" t="s">
        <v>1073</v>
      </c>
      <c r="B277" s="5" t="s">
        <v>34</v>
      </c>
      <c r="C277" s="5" t="s">
        <v>994</v>
      </c>
      <c r="D277" s="5" t="s">
        <v>36</v>
      </c>
      <c r="E277" s="5" t="s">
        <v>122</v>
      </c>
      <c r="F277" s="5" t="s">
        <v>137</v>
      </c>
      <c r="G277" s="5" t="s">
        <v>1074</v>
      </c>
      <c r="H277" s="5">
        <v>1</v>
      </c>
      <c r="I277" s="5" t="s">
        <v>41</v>
      </c>
      <c r="J277" s="5" t="s">
        <v>41</v>
      </c>
      <c r="K277" s="5" t="s">
        <v>41</v>
      </c>
      <c r="L277" s="5">
        <v>52001</v>
      </c>
      <c r="M277" s="5" t="s">
        <v>788</v>
      </c>
      <c r="N277" s="5" t="s">
        <v>789</v>
      </c>
      <c r="O277" s="5" t="s">
        <v>90</v>
      </c>
      <c r="P277" s="5" t="s">
        <v>46</v>
      </c>
      <c r="Q277" s="5" t="s">
        <v>1075</v>
      </c>
      <c r="R277" s="9">
        <v>0</v>
      </c>
      <c r="S277" s="5" t="s">
        <v>818</v>
      </c>
      <c r="T277" s="7">
        <v>42074</v>
      </c>
      <c r="U277" s="7" t="s">
        <v>80</v>
      </c>
      <c r="V277" s="7" t="s">
        <v>49</v>
      </c>
      <c r="W277" s="6" t="s">
        <v>50</v>
      </c>
      <c r="X277" s="5" t="s">
        <v>68</v>
      </c>
      <c r="Y277" s="5" t="s">
        <v>68</v>
      </c>
      <c r="Z277" s="5">
        <v>96</v>
      </c>
      <c r="AA277" s="5">
        <v>96</v>
      </c>
      <c r="AB277" s="5">
        <v>0</v>
      </c>
      <c r="AC277" s="5" t="s">
        <v>51</v>
      </c>
      <c r="AD277" s="7">
        <v>44771</v>
      </c>
      <c r="AE277" s="8">
        <v>1</v>
      </c>
      <c r="AF277" s="28">
        <v>13646478225</v>
      </c>
      <c r="AG277" s="28">
        <v>13646478225</v>
      </c>
    </row>
    <row r="278" spans="1:33" ht="18" hidden="1" customHeight="1">
      <c r="A278" s="18" t="s">
        <v>1076</v>
      </c>
      <c r="B278" s="5" t="s">
        <v>34</v>
      </c>
      <c r="C278" s="5" t="s">
        <v>786</v>
      </c>
      <c r="D278" s="5" t="s">
        <v>36</v>
      </c>
      <c r="E278" s="5" t="s">
        <v>122</v>
      </c>
      <c r="F278" s="5" t="s">
        <v>137</v>
      </c>
      <c r="G278" s="36" t="s">
        <v>1077</v>
      </c>
      <c r="H278" s="5">
        <v>6</v>
      </c>
      <c r="I278" s="5" t="s">
        <v>41</v>
      </c>
      <c r="J278" s="5" t="s">
        <v>65</v>
      </c>
      <c r="K278" s="5" t="s">
        <v>41</v>
      </c>
      <c r="L278" s="5">
        <v>52573</v>
      </c>
      <c r="M278" s="5" t="s">
        <v>788</v>
      </c>
      <c r="N278" s="5" t="s">
        <v>789</v>
      </c>
      <c r="O278" s="5" t="s">
        <v>45</v>
      </c>
      <c r="P278" s="5" t="s">
        <v>100</v>
      </c>
      <c r="Q278" s="5" t="s">
        <v>1078</v>
      </c>
      <c r="R278" s="9">
        <v>396</v>
      </c>
      <c r="S278" s="5" t="s">
        <v>786</v>
      </c>
      <c r="T278" s="7">
        <v>43776</v>
      </c>
      <c r="U278" s="7" t="s">
        <v>48</v>
      </c>
      <c r="V278" s="7" t="s">
        <v>49</v>
      </c>
      <c r="W278" s="6" t="s">
        <v>50</v>
      </c>
      <c r="X278" s="5" t="s">
        <v>1001</v>
      </c>
      <c r="Y278" s="5" t="s">
        <v>59</v>
      </c>
      <c r="Z278" s="5">
        <v>100</v>
      </c>
      <c r="AA278" s="5">
        <v>100</v>
      </c>
      <c r="AB278" s="5">
        <v>0</v>
      </c>
      <c r="AC278" s="5" t="s">
        <v>60</v>
      </c>
      <c r="AD278" s="7">
        <v>44807</v>
      </c>
      <c r="AE278" s="8">
        <v>0</v>
      </c>
      <c r="AF278" s="28">
        <v>0</v>
      </c>
      <c r="AG278" s="28">
        <v>1463160157</v>
      </c>
    </row>
    <row r="279" spans="1:33" ht="18" hidden="1" customHeight="1">
      <c r="A279" s="18" t="s">
        <v>1079</v>
      </c>
      <c r="B279" s="5" t="s">
        <v>34</v>
      </c>
      <c r="C279" s="5" t="s">
        <v>786</v>
      </c>
      <c r="D279" s="5" t="s">
        <v>36</v>
      </c>
      <c r="E279" s="5" t="s">
        <v>122</v>
      </c>
      <c r="F279" s="5" t="s">
        <v>137</v>
      </c>
      <c r="G279" s="36" t="s">
        <v>1080</v>
      </c>
      <c r="H279" s="5">
        <v>6</v>
      </c>
      <c r="I279" s="5" t="s">
        <v>41</v>
      </c>
      <c r="J279" s="5" t="s">
        <v>41</v>
      </c>
      <c r="K279" s="5" t="s">
        <v>41</v>
      </c>
      <c r="L279" s="5">
        <v>52585</v>
      </c>
      <c r="M279" s="5" t="s">
        <v>788</v>
      </c>
      <c r="N279" s="5" t="s">
        <v>789</v>
      </c>
      <c r="O279" s="5" t="s">
        <v>45</v>
      </c>
      <c r="P279" s="5" t="s">
        <v>46</v>
      </c>
      <c r="Q279" s="5" t="s">
        <v>1081</v>
      </c>
      <c r="R279" s="9">
        <v>537</v>
      </c>
      <c r="S279" s="5" t="s">
        <v>786</v>
      </c>
      <c r="T279" s="7">
        <v>43726</v>
      </c>
      <c r="U279" s="7" t="s">
        <v>48</v>
      </c>
      <c r="V279" s="7" t="s">
        <v>49</v>
      </c>
      <c r="W279" s="6" t="s">
        <v>50</v>
      </c>
      <c r="X279" s="5" t="s">
        <v>68</v>
      </c>
      <c r="Y279" s="5" t="s">
        <v>68</v>
      </c>
      <c r="Z279" s="5">
        <v>100</v>
      </c>
      <c r="AA279" s="5">
        <v>100</v>
      </c>
      <c r="AB279" s="5">
        <v>0</v>
      </c>
      <c r="AC279" s="5" t="s">
        <v>60</v>
      </c>
      <c r="AD279" s="7">
        <v>44804</v>
      </c>
      <c r="AE279" s="8">
        <v>0</v>
      </c>
      <c r="AF279" s="28">
        <v>0</v>
      </c>
      <c r="AG279" s="28">
        <v>2142968628</v>
      </c>
    </row>
    <row r="280" spans="1:33" ht="18" hidden="1" customHeight="1">
      <c r="A280" s="18" t="s">
        <v>1082</v>
      </c>
      <c r="B280" s="5" t="s">
        <v>34</v>
      </c>
      <c r="C280" s="5" t="s">
        <v>786</v>
      </c>
      <c r="D280" s="5" t="s">
        <v>36</v>
      </c>
      <c r="E280" s="5" t="s">
        <v>122</v>
      </c>
      <c r="F280" s="5" t="s">
        <v>137</v>
      </c>
      <c r="G280" s="36" t="s">
        <v>1083</v>
      </c>
      <c r="H280" s="5">
        <v>6</v>
      </c>
      <c r="I280" s="5" t="s">
        <v>65</v>
      </c>
      <c r="J280" s="5" t="s">
        <v>65</v>
      </c>
      <c r="K280" s="5" t="s">
        <v>41</v>
      </c>
      <c r="L280" s="5">
        <v>52612</v>
      </c>
      <c r="M280" s="5" t="s">
        <v>788</v>
      </c>
      <c r="N280" s="5" t="s">
        <v>789</v>
      </c>
      <c r="O280" s="5" t="s">
        <v>45</v>
      </c>
      <c r="P280" s="5" t="s">
        <v>46</v>
      </c>
      <c r="Q280" s="5" t="s">
        <v>1084</v>
      </c>
      <c r="R280" s="9">
        <v>0</v>
      </c>
      <c r="S280" s="5" t="s">
        <v>786</v>
      </c>
      <c r="T280" s="7">
        <v>42272</v>
      </c>
      <c r="U280" s="7" t="s">
        <v>80</v>
      </c>
      <c r="V280" s="7" t="s">
        <v>49</v>
      </c>
      <c r="W280" s="6" t="s">
        <v>50</v>
      </c>
      <c r="X280" s="5" t="s">
        <v>68</v>
      </c>
      <c r="Y280" s="5" t="s">
        <v>68</v>
      </c>
      <c r="Z280" s="5">
        <v>33.299999999999997</v>
      </c>
      <c r="AA280" s="5">
        <v>33.299999999999997</v>
      </c>
      <c r="AB280" s="5">
        <v>0</v>
      </c>
      <c r="AC280" s="5" t="s">
        <v>51</v>
      </c>
      <c r="AD280" s="7">
        <v>45278</v>
      </c>
      <c r="AE280" s="8">
        <v>0</v>
      </c>
      <c r="AF280" s="28">
        <v>0</v>
      </c>
      <c r="AG280" s="28">
        <v>1908482917</v>
      </c>
    </row>
    <row r="281" spans="1:33" ht="18" hidden="1" customHeight="1">
      <c r="A281" s="18" t="s">
        <v>1085</v>
      </c>
      <c r="B281" s="5" t="s">
        <v>34</v>
      </c>
      <c r="C281" s="5" t="s">
        <v>786</v>
      </c>
      <c r="D281" s="5" t="s">
        <v>36</v>
      </c>
      <c r="E281" s="5" t="s">
        <v>122</v>
      </c>
      <c r="F281" s="5" t="s">
        <v>137</v>
      </c>
      <c r="G281" s="36" t="s">
        <v>1086</v>
      </c>
      <c r="H281" s="5">
        <v>6</v>
      </c>
      <c r="I281" s="5" t="s">
        <v>41</v>
      </c>
      <c r="J281" s="5" t="s">
        <v>41</v>
      </c>
      <c r="K281" s="5" t="s">
        <v>41</v>
      </c>
      <c r="L281" s="5">
        <v>52685</v>
      </c>
      <c r="M281" s="5" t="s">
        <v>788</v>
      </c>
      <c r="N281" s="5" t="s">
        <v>789</v>
      </c>
      <c r="O281" s="5" t="s">
        <v>56</v>
      </c>
      <c r="P281" s="5" t="s">
        <v>100</v>
      </c>
      <c r="Q281" s="5" t="s">
        <v>1087</v>
      </c>
      <c r="R281" s="9">
        <v>1769</v>
      </c>
      <c r="S281" s="5" t="s">
        <v>786</v>
      </c>
      <c r="T281" s="7">
        <v>42732</v>
      </c>
      <c r="U281" s="7" t="s">
        <v>48</v>
      </c>
      <c r="V281" s="7" t="s">
        <v>49</v>
      </c>
      <c r="W281" s="6" t="s">
        <v>50</v>
      </c>
      <c r="X281" s="5" t="s">
        <v>48</v>
      </c>
      <c r="Y281" s="5" t="s">
        <v>49</v>
      </c>
      <c r="Z281" s="5">
        <v>57.01</v>
      </c>
      <c r="AA281" s="5">
        <v>57.01</v>
      </c>
      <c r="AB281" s="5">
        <v>0</v>
      </c>
      <c r="AC281" s="5" t="s">
        <v>51</v>
      </c>
      <c r="AD281" s="7">
        <v>46215</v>
      </c>
      <c r="AE281" s="8">
        <v>0.14829288099811014</v>
      </c>
      <c r="AF281" s="28">
        <v>999945826</v>
      </c>
      <c r="AG281" s="28">
        <v>6743046728</v>
      </c>
    </row>
    <row r="282" spans="1:33" ht="18" hidden="1" customHeight="1">
      <c r="A282" s="18" t="s">
        <v>1088</v>
      </c>
      <c r="B282" s="5" t="s">
        <v>34</v>
      </c>
      <c r="C282" s="5" t="s">
        <v>786</v>
      </c>
      <c r="D282" s="5" t="s">
        <v>36</v>
      </c>
      <c r="E282" s="5" t="s">
        <v>122</v>
      </c>
      <c r="F282" s="5" t="s">
        <v>137</v>
      </c>
      <c r="G282" s="5" t="s">
        <v>1089</v>
      </c>
      <c r="H282" s="5">
        <v>6</v>
      </c>
      <c r="I282" s="5" t="s">
        <v>41</v>
      </c>
      <c r="J282" s="5" t="s">
        <v>41</v>
      </c>
      <c r="K282" s="5" t="s">
        <v>41</v>
      </c>
      <c r="L282" s="5">
        <v>52693</v>
      </c>
      <c r="M282" s="5" t="s">
        <v>788</v>
      </c>
      <c r="N282" s="5" t="s">
        <v>789</v>
      </c>
      <c r="O282" s="5" t="s">
        <v>56</v>
      </c>
      <c r="P282" s="5" t="s">
        <v>100</v>
      </c>
      <c r="Q282" s="5" t="s">
        <v>1090</v>
      </c>
      <c r="R282" s="9">
        <v>1211</v>
      </c>
      <c r="S282" s="5" t="s">
        <v>786</v>
      </c>
      <c r="T282" s="7">
        <v>42328</v>
      </c>
      <c r="U282" s="7" t="s">
        <v>358</v>
      </c>
      <c r="V282" s="7" t="s">
        <v>74</v>
      </c>
      <c r="W282" s="6" t="s">
        <v>50</v>
      </c>
      <c r="X282" s="5" t="s">
        <v>275</v>
      </c>
      <c r="Y282" s="5" t="s">
        <v>275</v>
      </c>
      <c r="Z282" s="5">
        <v>0</v>
      </c>
      <c r="AA282" s="5">
        <v>0</v>
      </c>
      <c r="AB282" s="5">
        <v>0</v>
      </c>
      <c r="AC282" s="5" t="s">
        <v>51</v>
      </c>
      <c r="AD282" s="7" t="s">
        <v>171</v>
      </c>
      <c r="AE282" s="8">
        <v>0</v>
      </c>
      <c r="AF282" s="28">
        <v>0</v>
      </c>
      <c r="AG282" s="28">
        <v>1032241609</v>
      </c>
    </row>
    <row r="283" spans="1:33" ht="18" hidden="1" customHeight="1">
      <c r="A283" s="18" t="s">
        <v>1091</v>
      </c>
      <c r="B283" s="5" t="s">
        <v>34</v>
      </c>
      <c r="C283" s="5" t="s">
        <v>786</v>
      </c>
      <c r="D283" s="5" t="s">
        <v>36</v>
      </c>
      <c r="E283" s="5" t="s">
        <v>122</v>
      </c>
      <c r="F283" s="5" t="s">
        <v>137</v>
      </c>
      <c r="G283" s="5" t="s">
        <v>1089</v>
      </c>
      <c r="H283" s="5">
        <v>6</v>
      </c>
      <c r="I283" s="5" t="s">
        <v>41</v>
      </c>
      <c r="J283" s="5" t="s">
        <v>41</v>
      </c>
      <c r="K283" s="5" t="s">
        <v>41</v>
      </c>
      <c r="L283" s="5">
        <v>52693</v>
      </c>
      <c r="M283" s="5" t="s">
        <v>788</v>
      </c>
      <c r="N283" s="5" t="s">
        <v>789</v>
      </c>
      <c r="O283" s="5" t="s">
        <v>56</v>
      </c>
      <c r="P283" s="5" t="s">
        <v>100</v>
      </c>
      <c r="Q283" s="5" t="s">
        <v>1092</v>
      </c>
      <c r="R283" s="9">
        <v>887</v>
      </c>
      <c r="S283" s="5" t="s">
        <v>786</v>
      </c>
      <c r="T283" s="7">
        <v>42328</v>
      </c>
      <c r="U283" s="7" t="s">
        <v>358</v>
      </c>
      <c r="V283" s="7" t="s">
        <v>74</v>
      </c>
      <c r="W283" s="6" t="s">
        <v>50</v>
      </c>
      <c r="X283" s="5" t="s">
        <v>275</v>
      </c>
      <c r="Y283" s="5" t="s">
        <v>275</v>
      </c>
      <c r="Z283" s="5">
        <v>0</v>
      </c>
      <c r="AA283" s="5">
        <v>0</v>
      </c>
      <c r="AB283" s="5">
        <v>0</v>
      </c>
      <c r="AC283" s="5" t="s">
        <v>51</v>
      </c>
      <c r="AD283" s="7" t="s">
        <v>171</v>
      </c>
      <c r="AE283" s="8">
        <v>0</v>
      </c>
      <c r="AF283" s="28">
        <v>0</v>
      </c>
      <c r="AG283" s="28">
        <v>1459913020</v>
      </c>
    </row>
    <row r="284" spans="1:33" ht="18" hidden="1" customHeight="1">
      <c r="A284" s="18" t="s">
        <v>1093</v>
      </c>
      <c r="B284" s="5" t="s">
        <v>34</v>
      </c>
      <c r="C284" s="5" t="s">
        <v>786</v>
      </c>
      <c r="D284" s="5" t="s">
        <v>36</v>
      </c>
      <c r="E284" s="5" t="s">
        <v>122</v>
      </c>
      <c r="F284" s="5" t="s">
        <v>137</v>
      </c>
      <c r="G284" s="36" t="s">
        <v>1089</v>
      </c>
      <c r="H284" s="5">
        <v>6</v>
      </c>
      <c r="I284" s="5" t="s">
        <v>41</v>
      </c>
      <c r="J284" s="5" t="s">
        <v>41</v>
      </c>
      <c r="K284" s="5" t="s">
        <v>41</v>
      </c>
      <c r="L284" s="5">
        <v>52693</v>
      </c>
      <c r="M284" s="5" t="s">
        <v>788</v>
      </c>
      <c r="N284" s="5" t="s">
        <v>789</v>
      </c>
      <c r="O284" s="5" t="s">
        <v>45</v>
      </c>
      <c r="P284" s="5" t="s">
        <v>100</v>
      </c>
      <c r="Q284" s="5" t="s">
        <v>1094</v>
      </c>
      <c r="R284" s="9">
        <v>1252</v>
      </c>
      <c r="S284" s="5" t="s">
        <v>786</v>
      </c>
      <c r="T284" s="7">
        <v>42328</v>
      </c>
      <c r="U284" s="7" t="s">
        <v>48</v>
      </c>
      <c r="V284" s="7" t="s">
        <v>49</v>
      </c>
      <c r="W284" s="6" t="s">
        <v>50</v>
      </c>
      <c r="X284" s="5" t="s">
        <v>1001</v>
      </c>
      <c r="Y284" s="5" t="s">
        <v>59</v>
      </c>
      <c r="Z284" s="5">
        <v>100</v>
      </c>
      <c r="AA284" s="5">
        <v>100</v>
      </c>
      <c r="AB284" s="5">
        <v>0</v>
      </c>
      <c r="AC284" s="5" t="s">
        <v>60</v>
      </c>
      <c r="AD284" s="7">
        <v>44819</v>
      </c>
      <c r="AE284" s="8">
        <v>0</v>
      </c>
      <c r="AF284" s="28">
        <v>0</v>
      </c>
      <c r="AG284" s="28">
        <v>2711410015</v>
      </c>
    </row>
    <row r="285" spans="1:33" ht="18" hidden="1" customHeight="1">
      <c r="A285" s="18" t="s">
        <v>1095</v>
      </c>
      <c r="B285" s="5" t="s">
        <v>34</v>
      </c>
      <c r="C285" s="5" t="s">
        <v>786</v>
      </c>
      <c r="D285" s="5" t="s">
        <v>36</v>
      </c>
      <c r="E285" s="5" t="s">
        <v>122</v>
      </c>
      <c r="F285" s="5" t="s">
        <v>137</v>
      </c>
      <c r="G285" s="36" t="s">
        <v>1096</v>
      </c>
      <c r="H285" s="5">
        <v>6</v>
      </c>
      <c r="I285" s="5" t="s">
        <v>41</v>
      </c>
      <c r="J285" s="5" t="s">
        <v>41</v>
      </c>
      <c r="K285" s="5" t="s">
        <v>41</v>
      </c>
      <c r="L285" s="5">
        <v>52699</v>
      </c>
      <c r="M285" s="5" t="s">
        <v>788</v>
      </c>
      <c r="N285" s="5" t="s">
        <v>789</v>
      </c>
      <c r="O285" s="5" t="s">
        <v>56</v>
      </c>
      <c r="P285" s="5" t="s">
        <v>46</v>
      </c>
      <c r="Q285" s="5" t="s">
        <v>1097</v>
      </c>
      <c r="R285" s="9">
        <v>2982</v>
      </c>
      <c r="S285" s="5" t="s">
        <v>786</v>
      </c>
      <c r="T285" s="7">
        <v>42732</v>
      </c>
      <c r="U285" s="7" t="s">
        <v>80</v>
      </c>
      <c r="V285" s="7" t="s">
        <v>49</v>
      </c>
      <c r="W285" s="6" t="s">
        <v>50</v>
      </c>
      <c r="X285" s="5" t="s">
        <v>80</v>
      </c>
      <c r="Y285" s="5" t="s">
        <v>49</v>
      </c>
      <c r="Z285" s="5">
        <v>11</v>
      </c>
      <c r="AA285" s="5">
        <v>11</v>
      </c>
      <c r="AB285" s="5">
        <v>0</v>
      </c>
      <c r="AC285" s="5" t="s">
        <v>51</v>
      </c>
      <c r="AD285" s="7">
        <v>46137</v>
      </c>
      <c r="AE285" s="8">
        <v>0</v>
      </c>
      <c r="AF285" s="28">
        <v>0</v>
      </c>
      <c r="AG285" s="28">
        <v>4089289840</v>
      </c>
    </row>
    <row r="286" spans="1:33" ht="18" hidden="1" customHeight="1">
      <c r="A286" s="18" t="s">
        <v>1098</v>
      </c>
      <c r="B286" s="5" t="s">
        <v>34</v>
      </c>
      <c r="C286" s="5" t="s">
        <v>786</v>
      </c>
      <c r="D286" s="5" t="s">
        <v>36</v>
      </c>
      <c r="E286" s="5" t="s">
        <v>122</v>
      </c>
      <c r="F286" s="5" t="s">
        <v>137</v>
      </c>
      <c r="G286" s="36" t="s">
        <v>1096</v>
      </c>
      <c r="H286" s="5">
        <v>6</v>
      </c>
      <c r="I286" s="5" t="s">
        <v>41</v>
      </c>
      <c r="J286" s="5" t="s">
        <v>41</v>
      </c>
      <c r="K286" s="5" t="s">
        <v>41</v>
      </c>
      <c r="L286" s="5">
        <v>52699</v>
      </c>
      <c r="M286" s="5" t="s">
        <v>788</v>
      </c>
      <c r="N286" s="5" t="s">
        <v>789</v>
      </c>
      <c r="O286" s="5" t="s">
        <v>45</v>
      </c>
      <c r="P286" s="5" t="s">
        <v>46</v>
      </c>
      <c r="Q286" s="5" t="s">
        <v>1099</v>
      </c>
      <c r="R286" s="9">
        <v>3366</v>
      </c>
      <c r="S286" s="5" t="s">
        <v>786</v>
      </c>
      <c r="T286" s="7">
        <v>43805</v>
      </c>
      <c r="U286" s="7" t="s">
        <v>80</v>
      </c>
      <c r="V286" s="7" t="s">
        <v>49</v>
      </c>
      <c r="W286" s="6" t="s">
        <v>50</v>
      </c>
      <c r="X286" s="5" t="s">
        <v>80</v>
      </c>
      <c r="Y286" s="5" t="s">
        <v>49</v>
      </c>
      <c r="Z286" s="5">
        <v>93.23</v>
      </c>
      <c r="AA286" s="5">
        <v>93.23</v>
      </c>
      <c r="AB286" s="5">
        <v>0</v>
      </c>
      <c r="AC286" s="5" t="s">
        <v>51</v>
      </c>
      <c r="AD286" s="7">
        <v>46138</v>
      </c>
      <c r="AE286" s="8">
        <v>0</v>
      </c>
      <c r="AF286" s="28">
        <v>0</v>
      </c>
      <c r="AG286" s="28">
        <v>4574310911</v>
      </c>
    </row>
    <row r="287" spans="1:33" ht="18" hidden="1" customHeight="1">
      <c r="A287" s="18" t="s">
        <v>1100</v>
      </c>
      <c r="B287" s="5" t="s">
        <v>34</v>
      </c>
      <c r="C287" s="5" t="s">
        <v>786</v>
      </c>
      <c r="D287" s="5" t="s">
        <v>36</v>
      </c>
      <c r="E287" s="5" t="s">
        <v>122</v>
      </c>
      <c r="F287" s="5" t="s">
        <v>137</v>
      </c>
      <c r="G287" s="36" t="s">
        <v>1101</v>
      </c>
      <c r="H287" s="5">
        <v>6</v>
      </c>
      <c r="I287" s="5" t="s">
        <v>41</v>
      </c>
      <c r="J287" s="5" t="s">
        <v>41</v>
      </c>
      <c r="K287" s="5" t="s">
        <v>41</v>
      </c>
      <c r="L287" s="5">
        <v>52720</v>
      </c>
      <c r="M287" s="5" t="s">
        <v>788</v>
      </c>
      <c r="N287" s="5" t="s">
        <v>789</v>
      </c>
      <c r="O287" s="5" t="s">
        <v>45</v>
      </c>
      <c r="P287" s="5" t="s">
        <v>46</v>
      </c>
      <c r="Q287" s="5" t="s">
        <v>1102</v>
      </c>
      <c r="R287" s="9">
        <v>1320</v>
      </c>
      <c r="S287" s="5" t="s">
        <v>786</v>
      </c>
      <c r="T287" s="7">
        <v>44771</v>
      </c>
      <c r="U287" s="7" t="s">
        <v>164</v>
      </c>
      <c r="V287" s="7" t="s">
        <v>74</v>
      </c>
      <c r="W287" s="6" t="s">
        <v>50</v>
      </c>
      <c r="X287" s="5" t="s">
        <v>48</v>
      </c>
      <c r="Y287" s="5" t="s">
        <v>49</v>
      </c>
      <c r="Z287" s="5">
        <v>83.98</v>
      </c>
      <c r="AA287" s="5">
        <v>92</v>
      </c>
      <c r="AB287" s="5">
        <v>8.019999999999996</v>
      </c>
      <c r="AC287" s="5" t="s">
        <v>51</v>
      </c>
      <c r="AD287" s="7">
        <v>46142</v>
      </c>
      <c r="AE287" s="8">
        <v>4.8046525137374153E-2</v>
      </c>
      <c r="AF287" s="28">
        <v>408001084</v>
      </c>
      <c r="AG287" s="28">
        <v>8491791713</v>
      </c>
    </row>
    <row r="288" spans="1:33" ht="18" hidden="1" customHeight="1">
      <c r="A288" s="18" t="s">
        <v>1103</v>
      </c>
      <c r="B288" s="5" t="s">
        <v>34</v>
      </c>
      <c r="C288" s="5" t="s">
        <v>851</v>
      </c>
      <c r="D288" s="5" t="s">
        <v>36</v>
      </c>
      <c r="E288" s="5" t="s">
        <v>122</v>
      </c>
      <c r="F288" s="5" t="s">
        <v>137</v>
      </c>
      <c r="G288" s="5" t="s">
        <v>1104</v>
      </c>
      <c r="H288" s="5">
        <v>4</v>
      </c>
      <c r="I288" s="5" t="s">
        <v>65</v>
      </c>
      <c r="J288" s="5" t="s">
        <v>65</v>
      </c>
      <c r="K288" s="5" t="s">
        <v>65</v>
      </c>
      <c r="L288" s="5">
        <v>52835</v>
      </c>
      <c r="M288" s="5" t="s">
        <v>788</v>
      </c>
      <c r="N288" s="5" t="s">
        <v>789</v>
      </c>
      <c r="O288" s="5" t="s">
        <v>169</v>
      </c>
      <c r="P288" s="5" t="s">
        <v>46</v>
      </c>
      <c r="Q288" s="5" t="s">
        <v>1105</v>
      </c>
      <c r="R288" s="9">
        <v>120569</v>
      </c>
      <c r="S288" s="5" t="s">
        <v>851</v>
      </c>
      <c r="T288" s="7">
        <v>43748</v>
      </c>
      <c r="U288" s="7" t="s">
        <v>48</v>
      </c>
      <c r="V288" s="7" t="s">
        <v>49</v>
      </c>
      <c r="W288" s="6" t="s">
        <v>50</v>
      </c>
      <c r="X288" s="5" t="s">
        <v>48</v>
      </c>
      <c r="Y288" s="5" t="s">
        <v>49</v>
      </c>
      <c r="Z288" s="5">
        <v>0</v>
      </c>
      <c r="AA288" s="5">
        <v>0</v>
      </c>
      <c r="AB288" s="5">
        <v>0</v>
      </c>
      <c r="AC288" s="5" t="s">
        <v>51</v>
      </c>
      <c r="AD288" s="7" t="s">
        <v>171</v>
      </c>
      <c r="AE288" s="8">
        <v>1</v>
      </c>
      <c r="AF288" s="28">
        <v>445725500</v>
      </c>
      <c r="AG288" s="28">
        <v>445725500</v>
      </c>
    </row>
    <row r="289" spans="1:33" ht="18" hidden="1" customHeight="1">
      <c r="A289" s="18" t="s">
        <v>1106</v>
      </c>
      <c r="B289" s="5" t="s">
        <v>34</v>
      </c>
      <c r="C289" s="5" t="s">
        <v>851</v>
      </c>
      <c r="D289" s="5" t="s">
        <v>36</v>
      </c>
      <c r="E289" s="5" t="s">
        <v>122</v>
      </c>
      <c r="F289" s="5" t="s">
        <v>137</v>
      </c>
      <c r="G289" s="5" t="s">
        <v>1104</v>
      </c>
      <c r="H289" s="5">
        <v>4</v>
      </c>
      <c r="I289" s="5" t="s">
        <v>65</v>
      </c>
      <c r="J289" s="5" t="s">
        <v>65</v>
      </c>
      <c r="K289" s="5" t="s">
        <v>65</v>
      </c>
      <c r="L289" s="5">
        <v>52835</v>
      </c>
      <c r="M289" s="5" t="s">
        <v>788</v>
      </c>
      <c r="N289" s="5" t="s">
        <v>789</v>
      </c>
      <c r="O289" s="5" t="s">
        <v>169</v>
      </c>
      <c r="P289" s="5" t="s">
        <v>46</v>
      </c>
      <c r="Q289" s="5" t="s">
        <v>1107</v>
      </c>
      <c r="R289" s="9">
        <v>136368</v>
      </c>
      <c r="S289" s="5" t="s">
        <v>851</v>
      </c>
      <c r="T289" s="7">
        <v>44638</v>
      </c>
      <c r="U289" s="7" t="s">
        <v>164</v>
      </c>
      <c r="V289" s="7" t="s">
        <v>74</v>
      </c>
      <c r="W289" s="6" t="s">
        <v>50</v>
      </c>
      <c r="X289" s="5" t="s">
        <v>164</v>
      </c>
      <c r="Y289" s="5" t="s">
        <v>74</v>
      </c>
      <c r="Z289" s="5">
        <v>0</v>
      </c>
      <c r="AA289" s="5">
        <v>0</v>
      </c>
      <c r="AB289" s="5">
        <v>0</v>
      </c>
      <c r="AC289" s="5" t="s">
        <v>51</v>
      </c>
      <c r="AD289" s="7" t="s">
        <v>171</v>
      </c>
      <c r="AE289" s="8">
        <v>1</v>
      </c>
      <c r="AF289" s="28">
        <v>535528148</v>
      </c>
      <c r="AG289" s="28">
        <v>535528148</v>
      </c>
    </row>
    <row r="290" spans="1:33" ht="18" hidden="1" customHeight="1">
      <c r="A290" s="18" t="s">
        <v>1108</v>
      </c>
      <c r="B290" s="5" t="s">
        <v>34</v>
      </c>
      <c r="C290" s="5" t="s">
        <v>994</v>
      </c>
      <c r="D290" s="5" t="s">
        <v>36</v>
      </c>
      <c r="E290" s="5" t="s">
        <v>122</v>
      </c>
      <c r="F290" s="5" t="s">
        <v>137</v>
      </c>
      <c r="G290" s="5" t="s">
        <v>1104</v>
      </c>
      <c r="H290" s="5">
        <v>4</v>
      </c>
      <c r="I290" s="5" t="s">
        <v>65</v>
      </c>
      <c r="J290" s="5" t="s">
        <v>65</v>
      </c>
      <c r="K290" s="5" t="s">
        <v>65</v>
      </c>
      <c r="L290" s="5">
        <v>52835</v>
      </c>
      <c r="M290" s="5" t="s">
        <v>788</v>
      </c>
      <c r="N290" s="5" t="s">
        <v>789</v>
      </c>
      <c r="O290" s="5" t="s">
        <v>861</v>
      </c>
      <c r="P290" s="5" t="s">
        <v>46</v>
      </c>
      <c r="Q290" s="5" t="s">
        <v>1109</v>
      </c>
      <c r="R290" s="9">
        <v>0</v>
      </c>
      <c r="S290" s="5" t="s">
        <v>818</v>
      </c>
      <c r="T290" s="7">
        <v>44428</v>
      </c>
      <c r="U290" s="7" t="s">
        <v>164</v>
      </c>
      <c r="V290" s="7" t="s">
        <v>74</v>
      </c>
      <c r="W290" s="6" t="s">
        <v>50</v>
      </c>
      <c r="X290" s="5" t="s">
        <v>164</v>
      </c>
      <c r="Y290" s="5" t="s">
        <v>74</v>
      </c>
      <c r="Z290" s="5">
        <v>0</v>
      </c>
      <c r="AA290" s="5">
        <v>0</v>
      </c>
      <c r="AB290" s="5">
        <v>0</v>
      </c>
      <c r="AC290" s="5" t="s">
        <v>51</v>
      </c>
      <c r="AD290" s="7" t="s">
        <v>171</v>
      </c>
      <c r="AE290" s="8">
        <v>1</v>
      </c>
      <c r="AF290" s="28">
        <v>1510575777</v>
      </c>
      <c r="AG290" s="28">
        <v>1510575777</v>
      </c>
    </row>
    <row r="291" spans="1:33" ht="18" hidden="1" customHeight="1">
      <c r="A291" s="18" t="s">
        <v>1110</v>
      </c>
      <c r="B291" s="5" t="s">
        <v>34</v>
      </c>
      <c r="C291" s="5" t="s">
        <v>851</v>
      </c>
      <c r="D291" s="5" t="s">
        <v>36</v>
      </c>
      <c r="E291" s="5" t="s">
        <v>122</v>
      </c>
      <c r="F291" s="5" t="s">
        <v>137</v>
      </c>
      <c r="G291" s="5" t="s">
        <v>1104</v>
      </c>
      <c r="H291" s="5">
        <v>4</v>
      </c>
      <c r="I291" s="5" t="s">
        <v>65</v>
      </c>
      <c r="J291" s="5" t="s">
        <v>65</v>
      </c>
      <c r="K291" s="5" t="s">
        <v>65</v>
      </c>
      <c r="L291" s="5">
        <v>52835</v>
      </c>
      <c r="M291" s="5" t="s">
        <v>788</v>
      </c>
      <c r="N291" s="5" t="s">
        <v>789</v>
      </c>
      <c r="O291" s="5" t="s">
        <v>45</v>
      </c>
      <c r="P291" s="5" t="s">
        <v>46</v>
      </c>
      <c r="Q291" s="5" t="s">
        <v>1111</v>
      </c>
      <c r="R291" s="9">
        <v>0</v>
      </c>
      <c r="S291" s="5" t="s">
        <v>851</v>
      </c>
      <c r="T291" s="7">
        <v>44771</v>
      </c>
      <c r="U291" s="7" t="s">
        <v>164</v>
      </c>
      <c r="V291" s="7" t="s">
        <v>74</v>
      </c>
      <c r="W291" s="6" t="s">
        <v>50</v>
      </c>
      <c r="X291" s="5" t="s">
        <v>164</v>
      </c>
      <c r="Y291" s="5" t="s">
        <v>74</v>
      </c>
      <c r="Z291" s="5">
        <v>0</v>
      </c>
      <c r="AA291" s="5">
        <v>0</v>
      </c>
      <c r="AB291" s="5">
        <v>0</v>
      </c>
      <c r="AC291" s="5" t="s">
        <v>51</v>
      </c>
      <c r="AD291" s="7" t="s">
        <v>171</v>
      </c>
      <c r="AE291" s="8">
        <v>1</v>
      </c>
      <c r="AF291" s="28">
        <v>1735268589</v>
      </c>
      <c r="AG291" s="28">
        <v>1735268589</v>
      </c>
    </row>
    <row r="292" spans="1:33" ht="18" hidden="1" customHeight="1">
      <c r="A292" s="18" t="s">
        <v>1112</v>
      </c>
      <c r="B292" s="5" t="s">
        <v>34</v>
      </c>
      <c r="C292" s="5" t="s">
        <v>851</v>
      </c>
      <c r="D292" s="5" t="s">
        <v>36</v>
      </c>
      <c r="E292" s="5" t="s">
        <v>122</v>
      </c>
      <c r="F292" s="5" t="s">
        <v>137</v>
      </c>
      <c r="G292" s="5" t="s">
        <v>1104</v>
      </c>
      <c r="H292" s="5">
        <v>4</v>
      </c>
      <c r="I292" s="5" t="s">
        <v>65</v>
      </c>
      <c r="J292" s="5" t="s">
        <v>65</v>
      </c>
      <c r="K292" s="5" t="s">
        <v>65</v>
      </c>
      <c r="L292" s="5">
        <v>52835</v>
      </c>
      <c r="M292" s="5" t="s">
        <v>788</v>
      </c>
      <c r="N292" s="5" t="s">
        <v>789</v>
      </c>
      <c r="O292" s="5" t="s">
        <v>56</v>
      </c>
      <c r="P292" s="5" t="s">
        <v>46</v>
      </c>
      <c r="Q292" s="5" t="s">
        <v>1113</v>
      </c>
      <c r="R292" s="9">
        <v>129840</v>
      </c>
      <c r="S292" s="5" t="s">
        <v>851</v>
      </c>
      <c r="T292" s="7">
        <v>43819</v>
      </c>
      <c r="U292" s="7" t="s">
        <v>48</v>
      </c>
      <c r="V292" s="7" t="s">
        <v>49</v>
      </c>
      <c r="W292" s="6" t="s">
        <v>50</v>
      </c>
      <c r="X292" s="5" t="s">
        <v>48</v>
      </c>
      <c r="Y292" s="5" t="s">
        <v>49</v>
      </c>
      <c r="Z292" s="5">
        <v>99</v>
      </c>
      <c r="AA292" s="5">
        <v>99</v>
      </c>
      <c r="AB292" s="5">
        <v>0</v>
      </c>
      <c r="AC292" s="5" t="s">
        <v>51</v>
      </c>
      <c r="AD292" s="7" t="s">
        <v>171</v>
      </c>
      <c r="AE292" s="8">
        <v>1</v>
      </c>
      <c r="AF292" s="28">
        <v>4068539331</v>
      </c>
      <c r="AG292" s="28">
        <v>4068539331</v>
      </c>
    </row>
    <row r="293" spans="1:33" ht="18" hidden="1" customHeight="1">
      <c r="A293" s="18" t="s">
        <v>1114</v>
      </c>
      <c r="B293" s="5" t="s">
        <v>34</v>
      </c>
      <c r="C293" s="5" t="s">
        <v>851</v>
      </c>
      <c r="D293" s="5" t="s">
        <v>36</v>
      </c>
      <c r="E293" s="5" t="s">
        <v>122</v>
      </c>
      <c r="F293" s="5" t="s">
        <v>137</v>
      </c>
      <c r="G293" s="5" t="s">
        <v>1104</v>
      </c>
      <c r="H293" s="5">
        <v>4</v>
      </c>
      <c r="I293" s="5" t="s">
        <v>65</v>
      </c>
      <c r="J293" s="5" t="s">
        <v>65</v>
      </c>
      <c r="K293" s="5" t="s">
        <v>65</v>
      </c>
      <c r="L293" s="5">
        <v>52835</v>
      </c>
      <c r="M293" s="5" t="s">
        <v>788</v>
      </c>
      <c r="N293" s="5" t="s">
        <v>789</v>
      </c>
      <c r="O293" s="5" t="s">
        <v>56</v>
      </c>
      <c r="P293" s="5" t="s">
        <v>46</v>
      </c>
      <c r="Q293" s="5" t="s">
        <v>1115</v>
      </c>
      <c r="R293" s="9">
        <v>106486</v>
      </c>
      <c r="S293" s="5" t="s">
        <v>851</v>
      </c>
      <c r="T293" s="7">
        <v>43593</v>
      </c>
      <c r="U293" s="7" t="s">
        <v>358</v>
      </c>
      <c r="V293" s="7" t="s">
        <v>74</v>
      </c>
      <c r="W293" s="6" t="s">
        <v>863</v>
      </c>
      <c r="X293" s="5" t="s">
        <v>358</v>
      </c>
      <c r="Y293" s="5" t="s">
        <v>74</v>
      </c>
      <c r="Z293" s="5">
        <v>0</v>
      </c>
      <c r="AA293" s="5">
        <v>0</v>
      </c>
      <c r="AB293" s="5">
        <v>0</v>
      </c>
      <c r="AC293" s="5" t="s">
        <v>51</v>
      </c>
      <c r="AD293" s="7" t="s">
        <v>171</v>
      </c>
      <c r="AE293" s="8">
        <v>0</v>
      </c>
      <c r="AF293" s="28">
        <v>0</v>
      </c>
      <c r="AG293" s="28">
        <v>21572704910</v>
      </c>
    </row>
    <row r="294" spans="1:33" ht="18" hidden="1" customHeight="1">
      <c r="A294" s="18" t="s">
        <v>1116</v>
      </c>
      <c r="B294" s="5" t="s">
        <v>34</v>
      </c>
      <c r="C294" s="5" t="s">
        <v>851</v>
      </c>
      <c r="D294" s="5" t="s">
        <v>36</v>
      </c>
      <c r="E294" s="5" t="s">
        <v>122</v>
      </c>
      <c r="F294" s="5" t="s">
        <v>137</v>
      </c>
      <c r="G294" s="5" t="s">
        <v>1104</v>
      </c>
      <c r="H294" s="5">
        <v>4</v>
      </c>
      <c r="I294" s="5" t="s">
        <v>65</v>
      </c>
      <c r="J294" s="5" t="s">
        <v>65</v>
      </c>
      <c r="K294" s="5" t="s">
        <v>65</v>
      </c>
      <c r="L294" s="5">
        <v>52835</v>
      </c>
      <c r="M294" s="5" t="s">
        <v>788</v>
      </c>
      <c r="N294" s="5" t="s">
        <v>789</v>
      </c>
      <c r="O294" s="5" t="s">
        <v>56</v>
      </c>
      <c r="P294" s="5" t="s">
        <v>46</v>
      </c>
      <c r="Q294" s="5" t="s">
        <v>1117</v>
      </c>
      <c r="R294" s="9">
        <v>0</v>
      </c>
      <c r="S294" s="5" t="s">
        <v>851</v>
      </c>
      <c r="T294" s="7">
        <v>43448</v>
      </c>
      <c r="U294" s="7" t="s">
        <v>48</v>
      </c>
      <c r="V294" s="7" t="s">
        <v>49</v>
      </c>
      <c r="W294" s="6" t="s">
        <v>863</v>
      </c>
      <c r="X294" s="5" t="s">
        <v>48</v>
      </c>
      <c r="Y294" s="5" t="s">
        <v>49</v>
      </c>
      <c r="Z294" s="5">
        <v>33</v>
      </c>
      <c r="AA294" s="5">
        <v>33</v>
      </c>
      <c r="AB294" s="5">
        <v>0</v>
      </c>
      <c r="AC294" s="5" t="s">
        <v>51</v>
      </c>
      <c r="AD294" s="7" t="s">
        <v>171</v>
      </c>
      <c r="AE294" s="8">
        <v>0</v>
      </c>
      <c r="AF294" s="28">
        <v>0</v>
      </c>
      <c r="AG294" s="28">
        <v>41253682920</v>
      </c>
    </row>
    <row r="295" spans="1:33" ht="18" hidden="1" customHeight="1">
      <c r="A295" s="18" t="s">
        <v>1118</v>
      </c>
      <c r="B295" s="5" t="s">
        <v>34</v>
      </c>
      <c r="C295" s="5" t="s">
        <v>786</v>
      </c>
      <c r="D295" s="5" t="s">
        <v>36</v>
      </c>
      <c r="E295" s="5" t="s">
        <v>103</v>
      </c>
      <c r="F295" s="5" t="s">
        <v>269</v>
      </c>
      <c r="G295" s="5" t="s">
        <v>1119</v>
      </c>
      <c r="H295" s="5" t="s">
        <v>229</v>
      </c>
      <c r="I295" s="5" t="s">
        <v>41</v>
      </c>
      <c r="J295" s="5" t="s">
        <v>65</v>
      </c>
      <c r="K295" s="5" t="s">
        <v>41</v>
      </c>
      <c r="L295" s="5" t="s">
        <v>1120</v>
      </c>
      <c r="M295" s="5" t="s">
        <v>788</v>
      </c>
      <c r="N295" s="5" t="s">
        <v>789</v>
      </c>
      <c r="O295" s="5" t="s">
        <v>169</v>
      </c>
      <c r="P295" s="5" t="s">
        <v>46</v>
      </c>
      <c r="Q295" s="5" t="s">
        <v>1121</v>
      </c>
      <c r="R295" s="9">
        <v>6115</v>
      </c>
      <c r="S295" s="5" t="s">
        <v>786</v>
      </c>
      <c r="T295" s="7">
        <v>44729</v>
      </c>
      <c r="U295" s="7" t="s">
        <v>164</v>
      </c>
      <c r="V295" s="7" t="s">
        <v>74</v>
      </c>
      <c r="W295" s="6" t="s">
        <v>50</v>
      </c>
      <c r="X295" s="5" t="s">
        <v>48</v>
      </c>
      <c r="Y295" s="5" t="s">
        <v>49</v>
      </c>
      <c r="Z295" s="5">
        <v>90.61</v>
      </c>
      <c r="AA295" s="5">
        <v>90.61</v>
      </c>
      <c r="AB295" s="5">
        <v>0</v>
      </c>
      <c r="AC295" s="5" t="s">
        <v>51</v>
      </c>
      <c r="AD295" s="7" t="s">
        <v>171</v>
      </c>
      <c r="AE295" s="8">
        <v>1</v>
      </c>
      <c r="AF295" s="28">
        <v>2746685864</v>
      </c>
      <c r="AG295" s="28">
        <v>2746685864</v>
      </c>
    </row>
    <row r="296" spans="1:33" ht="18" hidden="1" customHeight="1">
      <c r="A296" s="18" t="s">
        <v>1122</v>
      </c>
      <c r="B296" s="5" t="s">
        <v>34</v>
      </c>
      <c r="C296" s="5" t="s">
        <v>994</v>
      </c>
      <c r="D296" s="5" t="s">
        <v>36</v>
      </c>
      <c r="E296" s="5" t="s">
        <v>62</v>
      </c>
      <c r="F296" s="5" t="s">
        <v>534</v>
      </c>
      <c r="G296" s="5" t="s">
        <v>535</v>
      </c>
      <c r="H296" s="5">
        <v>5</v>
      </c>
      <c r="I296" s="5" t="s">
        <v>41</v>
      </c>
      <c r="J296" s="5" t="s">
        <v>41</v>
      </c>
      <c r="K296" s="5" t="s">
        <v>65</v>
      </c>
      <c r="L296" s="5">
        <v>88564</v>
      </c>
      <c r="M296" s="5" t="s">
        <v>788</v>
      </c>
      <c r="N296" s="5" t="s">
        <v>789</v>
      </c>
      <c r="O296" s="5" t="s">
        <v>56</v>
      </c>
      <c r="P296" s="5" t="s">
        <v>46</v>
      </c>
      <c r="Q296" s="5" t="s">
        <v>1123</v>
      </c>
      <c r="R296" s="9">
        <v>0</v>
      </c>
      <c r="S296" s="5" t="s">
        <v>1124</v>
      </c>
      <c r="T296" s="7">
        <v>43956</v>
      </c>
      <c r="U296" s="7" t="s">
        <v>164</v>
      </c>
      <c r="V296" s="7" t="s">
        <v>74</v>
      </c>
      <c r="W296" s="6" t="s">
        <v>812</v>
      </c>
      <c r="X296" s="5" t="s">
        <v>164</v>
      </c>
      <c r="Y296" s="5" t="s">
        <v>74</v>
      </c>
      <c r="Z296" s="5">
        <v>16</v>
      </c>
      <c r="AA296" s="5">
        <v>16</v>
      </c>
      <c r="AB296" s="5">
        <v>0</v>
      </c>
      <c r="AC296" s="5" t="s">
        <v>51</v>
      </c>
      <c r="AD296" s="7" t="s">
        <v>171</v>
      </c>
      <c r="AE296" s="8">
        <v>1</v>
      </c>
      <c r="AF296" s="28">
        <v>4881269999</v>
      </c>
      <c r="AG296" s="28">
        <v>4881269999</v>
      </c>
    </row>
    <row r="297" spans="1:33" ht="18" hidden="1" customHeight="1">
      <c r="A297" s="18" t="s">
        <v>1125</v>
      </c>
      <c r="B297" s="5" t="s">
        <v>34</v>
      </c>
      <c r="C297" s="5" t="s">
        <v>786</v>
      </c>
      <c r="D297" s="5" t="s">
        <v>36</v>
      </c>
      <c r="E297" s="5" t="s">
        <v>62</v>
      </c>
      <c r="F297" s="5" t="s">
        <v>534</v>
      </c>
      <c r="G297" s="5" t="s">
        <v>593</v>
      </c>
      <c r="H297" s="5">
        <v>5</v>
      </c>
      <c r="I297" s="5" t="s">
        <v>41</v>
      </c>
      <c r="J297" s="5" t="s">
        <v>41</v>
      </c>
      <c r="K297" s="5" t="s">
        <v>65</v>
      </c>
      <c r="L297" s="5">
        <v>88001</v>
      </c>
      <c r="M297" s="5" t="s">
        <v>788</v>
      </c>
      <c r="N297" s="5" t="s">
        <v>789</v>
      </c>
      <c r="O297" s="5" t="s">
        <v>45</v>
      </c>
      <c r="P297" s="5" t="s">
        <v>46</v>
      </c>
      <c r="Q297" s="5" t="s">
        <v>1126</v>
      </c>
      <c r="R297" s="9">
        <v>49507</v>
      </c>
      <c r="S297" s="5" t="s">
        <v>786</v>
      </c>
      <c r="T297" s="7">
        <v>42544</v>
      </c>
      <c r="U297" s="7" t="s">
        <v>48</v>
      </c>
      <c r="V297" s="7" t="s">
        <v>49</v>
      </c>
      <c r="W297" s="6" t="s">
        <v>50</v>
      </c>
      <c r="X297" s="5" t="s">
        <v>152</v>
      </c>
      <c r="Y297" s="5" t="s">
        <v>59</v>
      </c>
      <c r="Z297" s="5">
        <v>100</v>
      </c>
      <c r="AA297" s="5">
        <v>100</v>
      </c>
      <c r="AB297" s="5">
        <v>0</v>
      </c>
      <c r="AC297" s="5" t="s">
        <v>60</v>
      </c>
      <c r="AD297" s="7">
        <v>45173</v>
      </c>
      <c r="AE297" s="8">
        <v>0.78986438720696084</v>
      </c>
      <c r="AF297" s="28">
        <v>5553725521</v>
      </c>
      <c r="AG297" s="28">
        <v>7031239300</v>
      </c>
    </row>
    <row r="298" spans="1:33" ht="18" hidden="1" customHeight="1">
      <c r="A298" s="18" t="s">
        <v>1127</v>
      </c>
      <c r="B298" s="5" t="s">
        <v>34</v>
      </c>
      <c r="C298" s="5" t="s">
        <v>994</v>
      </c>
      <c r="D298" s="5" t="s">
        <v>36</v>
      </c>
      <c r="E298" s="5" t="s">
        <v>62</v>
      </c>
      <c r="F298" s="5" t="s">
        <v>534</v>
      </c>
      <c r="G298" s="5" t="s">
        <v>593</v>
      </c>
      <c r="H298" s="5">
        <v>5</v>
      </c>
      <c r="I298" s="5" t="s">
        <v>41</v>
      </c>
      <c r="J298" s="5" t="s">
        <v>41</v>
      </c>
      <c r="K298" s="5" t="s">
        <v>65</v>
      </c>
      <c r="L298" s="5">
        <v>88001</v>
      </c>
      <c r="M298" s="5" t="s">
        <v>788</v>
      </c>
      <c r="N298" s="5" t="s">
        <v>789</v>
      </c>
      <c r="O298" s="5" t="s">
        <v>56</v>
      </c>
      <c r="P298" s="5" t="s">
        <v>46</v>
      </c>
      <c r="Q298" s="5" t="s">
        <v>1128</v>
      </c>
      <c r="R298" s="9">
        <v>0</v>
      </c>
      <c r="S298" s="5" t="s">
        <v>1124</v>
      </c>
      <c r="T298" s="7">
        <v>43956</v>
      </c>
      <c r="U298" s="7" t="s">
        <v>48</v>
      </c>
      <c r="V298" s="7" t="s">
        <v>49</v>
      </c>
      <c r="W298" s="6" t="s">
        <v>812</v>
      </c>
      <c r="X298" s="5" t="s">
        <v>48</v>
      </c>
      <c r="Y298" s="5" t="s">
        <v>49</v>
      </c>
      <c r="Z298" s="5">
        <v>99</v>
      </c>
      <c r="AA298" s="5">
        <v>99</v>
      </c>
      <c r="AB298" s="5">
        <v>0</v>
      </c>
      <c r="AC298" s="5" t="s">
        <v>51</v>
      </c>
      <c r="AD298" s="7" t="s">
        <v>171</v>
      </c>
      <c r="AE298" s="8">
        <v>1</v>
      </c>
      <c r="AF298" s="28">
        <v>25223529047</v>
      </c>
      <c r="AG298" s="28">
        <v>25223529047</v>
      </c>
    </row>
    <row r="299" spans="1:33" ht="18" hidden="1" customHeight="1">
      <c r="A299" s="18" t="s">
        <v>1129</v>
      </c>
      <c r="B299" s="5" t="s">
        <v>34</v>
      </c>
      <c r="C299" s="5" t="s">
        <v>994</v>
      </c>
      <c r="D299" s="5" t="s">
        <v>36</v>
      </c>
      <c r="E299" s="5" t="s">
        <v>62</v>
      </c>
      <c r="F299" s="5" t="s">
        <v>534</v>
      </c>
      <c r="G299" s="5" t="s">
        <v>593</v>
      </c>
      <c r="H299" s="5">
        <v>5</v>
      </c>
      <c r="I299" s="5" t="s">
        <v>41</v>
      </c>
      <c r="J299" s="5" t="s">
        <v>41</v>
      </c>
      <c r="K299" s="5" t="s">
        <v>65</v>
      </c>
      <c r="L299" s="5">
        <v>88001</v>
      </c>
      <c r="M299" s="5" t="s">
        <v>788</v>
      </c>
      <c r="N299" s="5" t="s">
        <v>789</v>
      </c>
      <c r="O299" s="5" t="s">
        <v>56</v>
      </c>
      <c r="P299" s="5" t="s">
        <v>46</v>
      </c>
      <c r="Q299" s="5" t="s">
        <v>1130</v>
      </c>
      <c r="R299" s="9">
        <v>0</v>
      </c>
      <c r="S299" s="5" t="s">
        <v>1124</v>
      </c>
      <c r="T299" s="7">
        <v>43956</v>
      </c>
      <c r="U299" s="7" t="s">
        <v>358</v>
      </c>
      <c r="V299" s="7" t="s">
        <v>74</v>
      </c>
      <c r="W299" s="6" t="s">
        <v>812</v>
      </c>
      <c r="X299" s="5" t="s">
        <v>358</v>
      </c>
      <c r="Y299" s="5" t="s">
        <v>74</v>
      </c>
      <c r="Z299" s="5">
        <v>3</v>
      </c>
      <c r="AA299" s="5">
        <v>3</v>
      </c>
      <c r="AB299" s="5">
        <v>0</v>
      </c>
      <c r="AC299" s="5" t="s">
        <v>51</v>
      </c>
      <c r="AD299" s="7" t="s">
        <v>171</v>
      </c>
      <c r="AE299" s="8">
        <v>1</v>
      </c>
      <c r="AF299" s="28">
        <v>42273118985</v>
      </c>
      <c r="AG299" s="28">
        <v>42273118985</v>
      </c>
    </row>
    <row r="300" spans="1:33" ht="18" hidden="1" customHeight="1">
      <c r="A300" s="18" t="s">
        <v>1131</v>
      </c>
      <c r="B300" s="5" t="s">
        <v>34</v>
      </c>
      <c r="C300" s="5" t="s">
        <v>786</v>
      </c>
      <c r="D300" s="5" t="s">
        <v>36</v>
      </c>
      <c r="E300" s="5" t="s">
        <v>37</v>
      </c>
      <c r="F300" s="5" t="s">
        <v>234</v>
      </c>
      <c r="G300" s="5" t="s">
        <v>1132</v>
      </c>
      <c r="H300" s="5">
        <v>6</v>
      </c>
      <c r="I300" s="5" t="s">
        <v>41</v>
      </c>
      <c r="J300" s="5" t="s">
        <v>41</v>
      </c>
      <c r="K300" s="5" t="s">
        <v>41</v>
      </c>
      <c r="L300" s="5">
        <v>68079</v>
      </c>
      <c r="M300" s="5" t="s">
        <v>788</v>
      </c>
      <c r="N300" s="5" t="s">
        <v>789</v>
      </c>
      <c r="O300" s="5" t="s">
        <v>56</v>
      </c>
      <c r="P300" s="5" t="s">
        <v>46</v>
      </c>
      <c r="Q300" s="5" t="s">
        <v>1133</v>
      </c>
      <c r="R300" s="9">
        <v>4189</v>
      </c>
      <c r="S300" s="5" t="s">
        <v>786</v>
      </c>
      <c r="T300" s="7">
        <v>40807</v>
      </c>
      <c r="U300" s="7" t="s">
        <v>80</v>
      </c>
      <c r="V300" s="7" t="s">
        <v>49</v>
      </c>
      <c r="W300" s="6" t="s">
        <v>50</v>
      </c>
      <c r="X300" s="5" t="s">
        <v>58</v>
      </c>
      <c r="Y300" s="5" t="s">
        <v>59</v>
      </c>
      <c r="Z300" s="5">
        <v>0</v>
      </c>
      <c r="AA300" s="5">
        <v>0</v>
      </c>
      <c r="AB300" s="5">
        <v>0</v>
      </c>
      <c r="AC300" s="5" t="s">
        <v>51</v>
      </c>
      <c r="AD300" s="7">
        <v>44828</v>
      </c>
      <c r="AE300" s="8">
        <v>0.46296296296841016</v>
      </c>
      <c r="AF300" s="28">
        <v>4721725232</v>
      </c>
      <c r="AG300" s="28">
        <v>10198926501</v>
      </c>
    </row>
    <row r="301" spans="1:33" ht="18" hidden="1" customHeight="1">
      <c r="A301" s="18" t="s">
        <v>1134</v>
      </c>
      <c r="B301" s="5" t="s">
        <v>34</v>
      </c>
      <c r="C301" s="5" t="s">
        <v>800</v>
      </c>
      <c r="D301" s="5" t="s">
        <v>36</v>
      </c>
      <c r="E301" s="5" t="s">
        <v>37</v>
      </c>
      <c r="F301" s="5" t="s">
        <v>234</v>
      </c>
      <c r="G301" s="5" t="s">
        <v>1135</v>
      </c>
      <c r="H301" s="5">
        <v>2</v>
      </c>
      <c r="I301" s="5" t="s">
        <v>41</v>
      </c>
      <c r="J301" s="5" t="s">
        <v>41</v>
      </c>
      <c r="K301" s="5" t="s">
        <v>41</v>
      </c>
      <c r="L301" s="5">
        <v>68547</v>
      </c>
      <c r="M301" s="5" t="s">
        <v>788</v>
      </c>
      <c r="N301" s="5" t="s">
        <v>789</v>
      </c>
      <c r="O301" s="5" t="s">
        <v>56</v>
      </c>
      <c r="P301" s="5" t="s">
        <v>46</v>
      </c>
      <c r="Q301" s="5" t="s">
        <v>1136</v>
      </c>
      <c r="R301" s="9">
        <v>152905</v>
      </c>
      <c r="S301" s="5" t="s">
        <v>800</v>
      </c>
      <c r="T301" s="7">
        <v>43816</v>
      </c>
      <c r="U301" s="7" t="s">
        <v>80</v>
      </c>
      <c r="V301" s="7" t="s">
        <v>49</v>
      </c>
      <c r="W301" s="6" t="s">
        <v>50</v>
      </c>
      <c r="X301" s="5" t="s">
        <v>80</v>
      </c>
      <c r="Y301" s="5" t="s">
        <v>49</v>
      </c>
      <c r="Z301" s="5">
        <v>90</v>
      </c>
      <c r="AA301" s="5">
        <v>90</v>
      </c>
      <c r="AB301" s="5">
        <v>0</v>
      </c>
      <c r="AC301" s="5" t="s">
        <v>51</v>
      </c>
      <c r="AD301" s="7">
        <v>46371</v>
      </c>
      <c r="AE301" s="8">
        <v>0</v>
      </c>
      <c r="AF301" s="28">
        <v>0</v>
      </c>
      <c r="AG301" s="28">
        <v>11607990615</v>
      </c>
    </row>
    <row r="302" spans="1:33" ht="18" hidden="1" customHeight="1">
      <c r="A302" s="18" t="s">
        <v>1137</v>
      </c>
      <c r="B302" s="5" t="s">
        <v>34</v>
      </c>
      <c r="C302" s="5" t="s">
        <v>786</v>
      </c>
      <c r="D302" s="5" t="s">
        <v>36</v>
      </c>
      <c r="E302" s="5" t="s">
        <v>37</v>
      </c>
      <c r="F302" s="5" t="s">
        <v>234</v>
      </c>
      <c r="G302" s="5" t="s">
        <v>1138</v>
      </c>
      <c r="H302" s="5">
        <v>6</v>
      </c>
      <c r="I302" s="5" t="s">
        <v>41</v>
      </c>
      <c r="J302" s="5" t="s">
        <v>41</v>
      </c>
      <c r="K302" s="5" t="s">
        <v>41</v>
      </c>
      <c r="L302" s="5">
        <v>68861</v>
      </c>
      <c r="M302" s="5" t="s">
        <v>788</v>
      </c>
      <c r="N302" s="5" t="s">
        <v>789</v>
      </c>
      <c r="O302" s="5" t="s">
        <v>45</v>
      </c>
      <c r="P302" s="5" t="s">
        <v>100</v>
      </c>
      <c r="Q302" s="5" t="s">
        <v>1139</v>
      </c>
      <c r="R302" s="9">
        <v>658</v>
      </c>
      <c r="S302" s="5" t="s">
        <v>786</v>
      </c>
      <c r="T302" s="7">
        <v>43047</v>
      </c>
      <c r="U302" s="7" t="s">
        <v>48</v>
      </c>
      <c r="V302" s="7" t="s">
        <v>49</v>
      </c>
      <c r="W302" s="6" t="s">
        <v>50</v>
      </c>
      <c r="X302" s="5" t="s">
        <v>80</v>
      </c>
      <c r="Y302" s="5" t="s">
        <v>49</v>
      </c>
      <c r="Z302" s="5">
        <v>59.57</v>
      </c>
      <c r="AA302" s="5">
        <v>59.57</v>
      </c>
      <c r="AB302" s="5">
        <v>0</v>
      </c>
      <c r="AC302" s="5" t="s">
        <v>51</v>
      </c>
      <c r="AD302" s="7">
        <v>46181</v>
      </c>
      <c r="AE302" s="8">
        <v>0.76570006064147822</v>
      </c>
      <c r="AF302" s="28">
        <v>3113390103</v>
      </c>
      <c r="AG302" s="28">
        <v>4066070075</v>
      </c>
    </row>
    <row r="303" spans="1:33" ht="18" hidden="1" customHeight="1">
      <c r="A303" s="18" t="s">
        <v>1140</v>
      </c>
      <c r="B303" s="5" t="s">
        <v>34</v>
      </c>
      <c r="C303" s="5" t="s">
        <v>800</v>
      </c>
      <c r="D303" s="5" t="s">
        <v>36</v>
      </c>
      <c r="E303" s="5" t="s">
        <v>37</v>
      </c>
      <c r="F303" s="5" t="s">
        <v>234</v>
      </c>
      <c r="G303" s="5" t="s">
        <v>1138</v>
      </c>
      <c r="H303" s="5">
        <v>6</v>
      </c>
      <c r="I303" s="5" t="s">
        <v>41</v>
      </c>
      <c r="J303" s="5" t="s">
        <v>41</v>
      </c>
      <c r="K303" s="5" t="s">
        <v>41</v>
      </c>
      <c r="L303" s="5">
        <v>68861</v>
      </c>
      <c r="M303" s="5" t="s">
        <v>788</v>
      </c>
      <c r="N303" s="5" t="s">
        <v>789</v>
      </c>
      <c r="O303" s="5" t="s">
        <v>90</v>
      </c>
      <c r="P303" s="5" t="s">
        <v>46</v>
      </c>
      <c r="Q303" s="5" t="s">
        <v>1141</v>
      </c>
      <c r="R303" s="9">
        <v>10720</v>
      </c>
      <c r="S303" s="5" t="s">
        <v>800</v>
      </c>
      <c r="T303" s="7">
        <v>42244</v>
      </c>
      <c r="U303" s="7" t="s">
        <v>80</v>
      </c>
      <c r="V303" s="7" t="s">
        <v>49</v>
      </c>
      <c r="W303" s="6" t="s">
        <v>50</v>
      </c>
      <c r="X303" s="5" t="s">
        <v>48</v>
      </c>
      <c r="Y303" s="5" t="s">
        <v>49</v>
      </c>
      <c r="Z303" s="5">
        <v>82.5</v>
      </c>
      <c r="AA303" s="5">
        <v>86.94</v>
      </c>
      <c r="AB303" s="5">
        <v>4.4399999999999977</v>
      </c>
      <c r="AC303" s="5" t="s">
        <v>51</v>
      </c>
      <c r="AD303" s="7">
        <v>46142</v>
      </c>
      <c r="AE303" s="8">
        <v>0</v>
      </c>
      <c r="AF303" s="28">
        <v>0</v>
      </c>
      <c r="AG303" s="28">
        <v>38283767509</v>
      </c>
    </row>
    <row r="304" spans="1:33" ht="18" hidden="1" customHeight="1">
      <c r="A304" s="18" t="s">
        <v>1142</v>
      </c>
      <c r="B304" s="5" t="s">
        <v>34</v>
      </c>
      <c r="C304" s="5" t="s">
        <v>786</v>
      </c>
      <c r="D304" s="5" t="s">
        <v>36</v>
      </c>
      <c r="E304" s="5" t="s">
        <v>62</v>
      </c>
      <c r="F304" s="5" t="s">
        <v>166</v>
      </c>
      <c r="G304" s="5" t="s">
        <v>1143</v>
      </c>
      <c r="H304" s="5">
        <v>6</v>
      </c>
      <c r="I304" s="5" t="s">
        <v>41</v>
      </c>
      <c r="J304" s="5" t="s">
        <v>41</v>
      </c>
      <c r="K304" s="5" t="s">
        <v>41</v>
      </c>
      <c r="L304" s="5">
        <v>70670</v>
      </c>
      <c r="M304" s="5" t="s">
        <v>788</v>
      </c>
      <c r="N304" s="5" t="s">
        <v>789</v>
      </c>
      <c r="O304" s="5" t="s">
        <v>56</v>
      </c>
      <c r="P304" s="5" t="s">
        <v>100</v>
      </c>
      <c r="Q304" s="5" t="s">
        <v>1144</v>
      </c>
      <c r="R304" s="9">
        <v>2938</v>
      </c>
      <c r="S304" s="5" t="s">
        <v>786</v>
      </c>
      <c r="T304" s="7">
        <v>42251</v>
      </c>
      <c r="U304" s="7" t="s">
        <v>48</v>
      </c>
      <c r="V304" s="7" t="s">
        <v>49</v>
      </c>
      <c r="W304" s="6" t="s">
        <v>50</v>
      </c>
      <c r="X304" s="5" t="s">
        <v>68</v>
      </c>
      <c r="Y304" s="5" t="s">
        <v>68</v>
      </c>
      <c r="Z304" s="5">
        <v>90.2</v>
      </c>
      <c r="AA304" s="5">
        <v>90.2</v>
      </c>
      <c r="AB304" s="5">
        <v>0</v>
      </c>
      <c r="AC304" s="5" t="s">
        <v>51</v>
      </c>
      <c r="AD304" s="7">
        <v>44973</v>
      </c>
      <c r="AE304" s="8">
        <v>0</v>
      </c>
      <c r="AF304" s="28">
        <v>0</v>
      </c>
      <c r="AG304" s="28">
        <v>2282981640</v>
      </c>
    </row>
    <row r="305" spans="1:33" ht="18" hidden="1" customHeight="1">
      <c r="A305" s="18" t="s">
        <v>1145</v>
      </c>
      <c r="B305" s="5" t="s">
        <v>34</v>
      </c>
      <c r="C305" s="5" t="s">
        <v>786</v>
      </c>
      <c r="D305" s="5" t="s">
        <v>36</v>
      </c>
      <c r="E305" s="5" t="s">
        <v>103</v>
      </c>
      <c r="F305" s="5" t="s">
        <v>484</v>
      </c>
      <c r="G305" s="5" t="s">
        <v>1146</v>
      </c>
      <c r="H305" s="5" t="s">
        <v>1147</v>
      </c>
      <c r="I305" s="5" t="s">
        <v>65</v>
      </c>
      <c r="J305" s="5" t="s">
        <v>65</v>
      </c>
      <c r="K305" s="5" t="s">
        <v>41</v>
      </c>
      <c r="L305" s="5" t="s">
        <v>1148</v>
      </c>
      <c r="M305" s="5" t="s">
        <v>788</v>
      </c>
      <c r="N305" s="5" t="s">
        <v>789</v>
      </c>
      <c r="O305" s="5" t="s">
        <v>90</v>
      </c>
      <c r="P305" s="5" t="s">
        <v>100</v>
      </c>
      <c r="Q305" s="5" t="s">
        <v>1149</v>
      </c>
      <c r="R305" s="9">
        <v>3200</v>
      </c>
      <c r="S305" s="5" t="s">
        <v>786</v>
      </c>
      <c r="T305" s="7">
        <v>42040</v>
      </c>
      <c r="U305" s="7" t="s">
        <v>48</v>
      </c>
      <c r="V305" s="7" t="s">
        <v>49</v>
      </c>
      <c r="W305" s="6" t="s">
        <v>50</v>
      </c>
      <c r="X305" s="5" t="s">
        <v>48</v>
      </c>
      <c r="Y305" s="5" t="s">
        <v>49</v>
      </c>
      <c r="Z305" s="5">
        <v>71.44</v>
      </c>
      <c r="AA305" s="5">
        <v>71.44</v>
      </c>
      <c r="AB305" s="5">
        <v>0</v>
      </c>
      <c r="AC305" s="5" t="s">
        <v>51</v>
      </c>
      <c r="AD305" s="7">
        <v>46139</v>
      </c>
      <c r="AE305" s="8">
        <v>0</v>
      </c>
      <c r="AF305" s="28">
        <v>0</v>
      </c>
      <c r="AG305" s="28">
        <v>6800000000</v>
      </c>
    </row>
    <row r="306" spans="1:33" ht="18" hidden="1" customHeight="1">
      <c r="A306" s="18" t="s">
        <v>1150</v>
      </c>
      <c r="B306" s="5" t="s">
        <v>34</v>
      </c>
      <c r="C306" s="5" t="s">
        <v>786</v>
      </c>
      <c r="D306" s="5" t="s">
        <v>36</v>
      </c>
      <c r="E306" s="5" t="s">
        <v>103</v>
      </c>
      <c r="F306" s="5" t="s">
        <v>484</v>
      </c>
      <c r="G306" s="5" t="s">
        <v>1151</v>
      </c>
      <c r="H306" s="5">
        <v>6</v>
      </c>
      <c r="I306" s="5" t="s">
        <v>41</v>
      </c>
      <c r="J306" s="5" t="s">
        <v>41</v>
      </c>
      <c r="K306" s="5" t="s">
        <v>41</v>
      </c>
      <c r="L306" s="5">
        <v>73217</v>
      </c>
      <c r="M306" s="5" t="s">
        <v>788</v>
      </c>
      <c r="N306" s="5" t="s">
        <v>789</v>
      </c>
      <c r="O306" s="5" t="s">
        <v>45</v>
      </c>
      <c r="P306" s="5" t="s">
        <v>100</v>
      </c>
      <c r="Q306" s="5" t="s">
        <v>1152</v>
      </c>
      <c r="R306" s="9">
        <v>1969</v>
      </c>
      <c r="S306" s="5" t="s">
        <v>786</v>
      </c>
      <c r="T306" s="7">
        <v>43377</v>
      </c>
      <c r="U306" s="7" t="s">
        <v>80</v>
      </c>
      <c r="V306" s="7" t="s">
        <v>49</v>
      </c>
      <c r="W306" s="6" t="s">
        <v>50</v>
      </c>
      <c r="X306" s="5" t="s">
        <v>68</v>
      </c>
      <c r="Y306" s="5" t="s">
        <v>68</v>
      </c>
      <c r="Z306" s="5">
        <v>100</v>
      </c>
      <c r="AA306" s="5">
        <v>100</v>
      </c>
      <c r="AB306" s="5">
        <v>0</v>
      </c>
      <c r="AC306" s="5" t="s">
        <v>1153</v>
      </c>
      <c r="AD306" s="7">
        <v>45382</v>
      </c>
      <c r="AE306" s="8">
        <v>0</v>
      </c>
      <c r="AF306" s="28">
        <v>0</v>
      </c>
      <c r="AG306" s="28">
        <v>4549182180</v>
      </c>
    </row>
    <row r="307" spans="1:33" ht="18" hidden="1" customHeight="1">
      <c r="A307" s="18" t="s">
        <v>1154</v>
      </c>
      <c r="B307" s="5" t="s">
        <v>34</v>
      </c>
      <c r="C307" s="5" t="s">
        <v>786</v>
      </c>
      <c r="D307" s="5" t="s">
        <v>36</v>
      </c>
      <c r="E307" s="5" t="s">
        <v>103</v>
      </c>
      <c r="F307" s="5" t="s">
        <v>484</v>
      </c>
      <c r="G307" s="5" t="s">
        <v>1155</v>
      </c>
      <c r="H307" s="5">
        <v>6</v>
      </c>
      <c r="I307" s="5" t="s">
        <v>41</v>
      </c>
      <c r="J307" s="5" t="s">
        <v>41</v>
      </c>
      <c r="K307" s="5" t="s">
        <v>41</v>
      </c>
      <c r="L307" s="5">
        <v>73226</v>
      </c>
      <c r="M307" s="5" t="s">
        <v>788</v>
      </c>
      <c r="N307" s="5" t="s">
        <v>789</v>
      </c>
      <c r="O307" s="5" t="s">
        <v>56</v>
      </c>
      <c r="P307" s="5" t="s">
        <v>46</v>
      </c>
      <c r="Q307" s="5" t="s">
        <v>1156</v>
      </c>
      <c r="R307" s="9">
        <v>2765</v>
      </c>
      <c r="S307" s="5" t="s">
        <v>786</v>
      </c>
      <c r="T307" s="7">
        <v>41467</v>
      </c>
      <c r="U307" s="7" t="s">
        <v>48</v>
      </c>
      <c r="V307" s="7" t="s">
        <v>49</v>
      </c>
      <c r="W307" s="6" t="s">
        <v>50</v>
      </c>
      <c r="X307" s="5" t="s">
        <v>80</v>
      </c>
      <c r="Y307" s="5" t="s">
        <v>49</v>
      </c>
      <c r="Z307" s="5">
        <v>90</v>
      </c>
      <c r="AA307" s="5">
        <v>95</v>
      </c>
      <c r="AB307" s="5">
        <v>5</v>
      </c>
      <c r="AC307" s="5" t="s">
        <v>51</v>
      </c>
      <c r="AD307" s="7">
        <v>46068</v>
      </c>
      <c r="AE307" s="8">
        <v>0.36147778684956122</v>
      </c>
      <c r="AF307" s="28">
        <v>999707754</v>
      </c>
      <c r="AG307" s="28">
        <v>2765613242</v>
      </c>
    </row>
    <row r="308" spans="1:33" ht="18" hidden="1" customHeight="1">
      <c r="A308" s="18" t="s">
        <v>1157</v>
      </c>
      <c r="B308" s="5" t="s">
        <v>34</v>
      </c>
      <c r="C308" s="5" t="s">
        <v>786</v>
      </c>
      <c r="D308" s="5" t="s">
        <v>36</v>
      </c>
      <c r="E308" s="5" t="s">
        <v>103</v>
      </c>
      <c r="F308" s="5" t="s">
        <v>484</v>
      </c>
      <c r="G308" s="5" t="s">
        <v>1158</v>
      </c>
      <c r="H308" s="5">
        <v>6</v>
      </c>
      <c r="I308" s="5" t="s">
        <v>41</v>
      </c>
      <c r="J308" s="5" t="s">
        <v>41</v>
      </c>
      <c r="K308" s="5" t="s">
        <v>41</v>
      </c>
      <c r="L308" s="5">
        <v>73275</v>
      </c>
      <c r="M308" s="5" t="s">
        <v>788</v>
      </c>
      <c r="N308" s="5" t="s">
        <v>789</v>
      </c>
      <c r="O308" s="5" t="s">
        <v>169</v>
      </c>
      <c r="P308" s="5" t="s">
        <v>46</v>
      </c>
      <c r="Q308" s="5" t="s">
        <v>1159</v>
      </c>
      <c r="R308" s="9">
        <v>29296</v>
      </c>
      <c r="S308" s="5" t="s">
        <v>786</v>
      </c>
      <c r="T308" s="7">
        <v>44582</v>
      </c>
      <c r="U308" s="7" t="s">
        <v>164</v>
      </c>
      <c r="V308" s="7" t="s">
        <v>74</v>
      </c>
      <c r="W308" s="6" t="s">
        <v>50</v>
      </c>
      <c r="X308" s="5" t="s">
        <v>68</v>
      </c>
      <c r="Y308" s="5" t="s">
        <v>68</v>
      </c>
      <c r="Z308" s="5">
        <v>100</v>
      </c>
      <c r="AA308" s="5">
        <v>100</v>
      </c>
      <c r="AB308" s="5">
        <v>0</v>
      </c>
      <c r="AC308" s="5" t="s">
        <v>60</v>
      </c>
      <c r="AD308" s="7">
        <v>45289</v>
      </c>
      <c r="AE308" s="8">
        <v>0</v>
      </c>
      <c r="AF308" s="28">
        <v>0</v>
      </c>
      <c r="AG308" s="28">
        <v>1350000000</v>
      </c>
    </row>
    <row r="309" spans="1:33" ht="18" hidden="1" customHeight="1">
      <c r="A309" s="18" t="s">
        <v>1160</v>
      </c>
      <c r="B309" s="5" t="s">
        <v>34</v>
      </c>
      <c r="C309" s="5" t="s">
        <v>786</v>
      </c>
      <c r="D309" s="5" t="s">
        <v>36</v>
      </c>
      <c r="E309" s="5" t="s">
        <v>103</v>
      </c>
      <c r="F309" s="5" t="s">
        <v>484</v>
      </c>
      <c r="G309" s="5" t="s">
        <v>1161</v>
      </c>
      <c r="H309" s="5">
        <v>6</v>
      </c>
      <c r="I309" s="5" t="s">
        <v>41</v>
      </c>
      <c r="J309" s="5" t="s">
        <v>65</v>
      </c>
      <c r="K309" s="5" t="s">
        <v>41</v>
      </c>
      <c r="L309" s="5">
        <v>73870</v>
      </c>
      <c r="M309" s="5" t="s">
        <v>788</v>
      </c>
      <c r="N309" s="5" t="s">
        <v>789</v>
      </c>
      <c r="O309" s="5" t="s">
        <v>56</v>
      </c>
      <c r="P309" s="5" t="s">
        <v>46</v>
      </c>
      <c r="Q309" s="5" t="s">
        <v>1162</v>
      </c>
      <c r="R309" s="9">
        <v>3500</v>
      </c>
      <c r="S309" s="5" t="s">
        <v>786</v>
      </c>
      <c r="T309" s="7">
        <v>41192</v>
      </c>
      <c r="U309" s="7" t="s">
        <v>80</v>
      </c>
      <c r="V309" s="7" t="s">
        <v>49</v>
      </c>
      <c r="W309" s="6" t="s">
        <v>50</v>
      </c>
      <c r="X309" s="5" t="s">
        <v>80</v>
      </c>
      <c r="Y309" s="5" t="s">
        <v>49</v>
      </c>
      <c r="Z309" s="5">
        <v>16.5</v>
      </c>
      <c r="AA309" s="5">
        <v>16.5</v>
      </c>
      <c r="AB309" s="5">
        <v>0</v>
      </c>
      <c r="AC309" s="5" t="s">
        <v>51</v>
      </c>
      <c r="AD309" s="7">
        <v>46081</v>
      </c>
      <c r="AE309" s="8">
        <v>0.24748186428795249</v>
      </c>
      <c r="AF309" s="28">
        <v>486734695</v>
      </c>
      <c r="AG309" s="28">
        <v>1966748943</v>
      </c>
    </row>
    <row r="310" spans="1:33" ht="18" hidden="1" customHeight="1">
      <c r="A310" s="18" t="s">
        <v>1163</v>
      </c>
      <c r="B310" s="5" t="s">
        <v>34</v>
      </c>
      <c r="C310" s="5" t="s">
        <v>851</v>
      </c>
      <c r="D310" s="5" t="s">
        <v>36</v>
      </c>
      <c r="E310" s="5" t="s">
        <v>122</v>
      </c>
      <c r="F310" s="5" t="s">
        <v>148</v>
      </c>
      <c r="G310" s="5" t="s">
        <v>149</v>
      </c>
      <c r="H310" s="5">
        <v>1</v>
      </c>
      <c r="I310" s="5" t="s">
        <v>65</v>
      </c>
      <c r="J310" s="5" t="s">
        <v>65</v>
      </c>
      <c r="K310" s="5" t="s">
        <v>41</v>
      </c>
      <c r="L310" s="5">
        <v>76109</v>
      </c>
      <c r="M310" s="5" t="s">
        <v>788</v>
      </c>
      <c r="N310" s="5" t="s">
        <v>789</v>
      </c>
      <c r="O310" s="5" t="s">
        <v>169</v>
      </c>
      <c r="P310" s="5" t="s">
        <v>46</v>
      </c>
      <c r="Q310" s="5" t="s">
        <v>1164</v>
      </c>
      <c r="R310" s="9">
        <v>0</v>
      </c>
      <c r="S310" s="5" t="s">
        <v>851</v>
      </c>
      <c r="T310" s="7">
        <v>44323</v>
      </c>
      <c r="U310" s="7" t="s">
        <v>164</v>
      </c>
      <c r="V310" s="7" t="s">
        <v>74</v>
      </c>
      <c r="W310" s="6" t="s">
        <v>50</v>
      </c>
      <c r="X310" s="5" t="s">
        <v>68</v>
      </c>
      <c r="Y310" s="5" t="s">
        <v>68</v>
      </c>
      <c r="Z310" s="5">
        <v>100</v>
      </c>
      <c r="AA310" s="5">
        <v>100</v>
      </c>
      <c r="AB310" s="5">
        <v>0</v>
      </c>
      <c r="AC310" s="5" t="s">
        <v>75</v>
      </c>
      <c r="AD310" s="7" t="s">
        <v>171</v>
      </c>
      <c r="AE310" s="8">
        <v>1</v>
      </c>
      <c r="AF310" s="28">
        <v>691649466</v>
      </c>
      <c r="AG310" s="28">
        <v>691649466</v>
      </c>
    </row>
    <row r="311" spans="1:33" ht="18" hidden="1" customHeight="1">
      <c r="A311" s="18" t="s">
        <v>1165</v>
      </c>
      <c r="B311" s="5" t="s">
        <v>34</v>
      </c>
      <c r="C311" s="5" t="s">
        <v>851</v>
      </c>
      <c r="D311" s="5" t="s">
        <v>36</v>
      </c>
      <c r="E311" s="5" t="s">
        <v>122</v>
      </c>
      <c r="F311" s="5" t="s">
        <v>148</v>
      </c>
      <c r="G311" s="5" t="s">
        <v>149</v>
      </c>
      <c r="H311" s="5">
        <v>1</v>
      </c>
      <c r="I311" s="5" t="s">
        <v>65</v>
      </c>
      <c r="J311" s="5" t="s">
        <v>65</v>
      </c>
      <c r="K311" s="5" t="s">
        <v>41</v>
      </c>
      <c r="L311" s="5">
        <v>76109</v>
      </c>
      <c r="M311" s="5" t="s">
        <v>788</v>
      </c>
      <c r="N311" s="5" t="s">
        <v>789</v>
      </c>
      <c r="O311" s="5" t="s">
        <v>45</v>
      </c>
      <c r="P311" s="5" t="s">
        <v>46</v>
      </c>
      <c r="Q311" s="5" t="s">
        <v>1166</v>
      </c>
      <c r="R311" s="9">
        <v>67413</v>
      </c>
      <c r="S311" s="5" t="s">
        <v>851</v>
      </c>
      <c r="T311" s="7">
        <v>44407</v>
      </c>
      <c r="U311" s="7" t="s">
        <v>164</v>
      </c>
      <c r="V311" s="7" t="s">
        <v>74</v>
      </c>
      <c r="W311" s="6" t="s">
        <v>50</v>
      </c>
      <c r="X311" s="5" t="s">
        <v>164</v>
      </c>
      <c r="Y311" s="5" t="s">
        <v>74</v>
      </c>
      <c r="Z311" s="5">
        <v>0</v>
      </c>
      <c r="AA311" s="5">
        <v>0</v>
      </c>
      <c r="AB311" s="5">
        <v>0</v>
      </c>
      <c r="AC311" s="5" t="s">
        <v>51</v>
      </c>
      <c r="AD311" s="7" t="s">
        <v>171</v>
      </c>
      <c r="AE311" s="8">
        <v>1</v>
      </c>
      <c r="AF311" s="28">
        <v>775123987</v>
      </c>
      <c r="AG311" s="28">
        <v>775123987</v>
      </c>
    </row>
    <row r="312" spans="1:33" ht="18" hidden="1" customHeight="1">
      <c r="A312" s="18" t="s">
        <v>1167</v>
      </c>
      <c r="B312" s="5" t="s">
        <v>34</v>
      </c>
      <c r="C312" s="5" t="s">
        <v>851</v>
      </c>
      <c r="D312" s="5" t="s">
        <v>36</v>
      </c>
      <c r="E312" s="5" t="s">
        <v>122</v>
      </c>
      <c r="F312" s="5" t="s">
        <v>148</v>
      </c>
      <c r="G312" s="5" t="s">
        <v>149</v>
      </c>
      <c r="H312" s="5">
        <v>1</v>
      </c>
      <c r="I312" s="5" t="s">
        <v>65</v>
      </c>
      <c r="J312" s="5" t="s">
        <v>65</v>
      </c>
      <c r="K312" s="5" t="s">
        <v>41</v>
      </c>
      <c r="L312" s="5">
        <v>76109</v>
      </c>
      <c r="M312" s="5" t="s">
        <v>788</v>
      </c>
      <c r="N312" s="5" t="s">
        <v>789</v>
      </c>
      <c r="O312" s="5" t="s">
        <v>56</v>
      </c>
      <c r="P312" s="5" t="s">
        <v>46</v>
      </c>
      <c r="Q312" s="5" t="s">
        <v>1168</v>
      </c>
      <c r="R312" s="9">
        <v>167056</v>
      </c>
      <c r="S312" s="5" t="s">
        <v>851</v>
      </c>
      <c r="T312" s="7">
        <v>44378</v>
      </c>
      <c r="U312" s="7" t="s">
        <v>164</v>
      </c>
      <c r="V312" s="7" t="s">
        <v>74</v>
      </c>
      <c r="W312" s="6" t="s">
        <v>50</v>
      </c>
      <c r="X312" s="5" t="s">
        <v>164</v>
      </c>
      <c r="Y312" s="5" t="s">
        <v>74</v>
      </c>
      <c r="Z312" s="5">
        <v>0</v>
      </c>
      <c r="AA312" s="5">
        <v>0</v>
      </c>
      <c r="AB312" s="5">
        <v>0</v>
      </c>
      <c r="AC312" s="5" t="s">
        <v>51</v>
      </c>
      <c r="AD312" s="7" t="s">
        <v>171</v>
      </c>
      <c r="AE312" s="8">
        <v>1</v>
      </c>
      <c r="AF312" s="28">
        <v>1017513296</v>
      </c>
      <c r="AG312" s="28">
        <v>1017513296</v>
      </c>
    </row>
    <row r="313" spans="1:33" ht="18" hidden="1" customHeight="1">
      <c r="A313" s="18" t="s">
        <v>1169</v>
      </c>
      <c r="B313" s="5" t="s">
        <v>34</v>
      </c>
      <c r="C313" s="5" t="s">
        <v>851</v>
      </c>
      <c r="D313" s="5" t="s">
        <v>36</v>
      </c>
      <c r="E313" s="5" t="s">
        <v>122</v>
      </c>
      <c r="F313" s="5" t="s">
        <v>148</v>
      </c>
      <c r="G313" s="5" t="s">
        <v>149</v>
      </c>
      <c r="H313" s="5">
        <v>1</v>
      </c>
      <c r="I313" s="5" t="s">
        <v>65</v>
      </c>
      <c r="J313" s="5" t="s">
        <v>65</v>
      </c>
      <c r="K313" s="5" t="s">
        <v>41</v>
      </c>
      <c r="L313" s="5">
        <v>76109</v>
      </c>
      <c r="M313" s="5" t="s">
        <v>788</v>
      </c>
      <c r="N313" s="5" t="s">
        <v>789</v>
      </c>
      <c r="O313" s="5" t="s">
        <v>861</v>
      </c>
      <c r="P313" s="5" t="s">
        <v>46</v>
      </c>
      <c r="Q313" s="5" t="s">
        <v>1170</v>
      </c>
      <c r="R313" s="9">
        <v>414244</v>
      </c>
      <c r="S313" s="5" t="s">
        <v>851</v>
      </c>
      <c r="T313" s="7">
        <v>44112</v>
      </c>
      <c r="U313" s="7" t="s">
        <v>48</v>
      </c>
      <c r="V313" s="7" t="s">
        <v>49</v>
      </c>
      <c r="W313" s="6" t="s">
        <v>50</v>
      </c>
      <c r="X313" s="5" t="s">
        <v>48</v>
      </c>
      <c r="Y313" s="5" t="s">
        <v>49</v>
      </c>
      <c r="Z313" s="5">
        <v>0</v>
      </c>
      <c r="AA313" s="5">
        <v>0</v>
      </c>
      <c r="AB313" s="5">
        <v>0</v>
      </c>
      <c r="AC313" s="5" t="s">
        <v>51</v>
      </c>
      <c r="AD313" s="7" t="s">
        <v>171</v>
      </c>
      <c r="AE313" s="8">
        <v>0</v>
      </c>
      <c r="AF313" s="28">
        <v>0</v>
      </c>
      <c r="AG313" s="28">
        <v>1030692248</v>
      </c>
    </row>
    <row r="314" spans="1:33" ht="18" hidden="1" customHeight="1">
      <c r="A314" s="18" t="s">
        <v>1171</v>
      </c>
      <c r="B314" s="5" t="s">
        <v>34</v>
      </c>
      <c r="C314" s="5" t="s">
        <v>851</v>
      </c>
      <c r="D314" s="5" t="s">
        <v>36</v>
      </c>
      <c r="E314" s="5" t="s">
        <v>122</v>
      </c>
      <c r="F314" s="5" t="s">
        <v>148</v>
      </c>
      <c r="G314" s="5" t="s">
        <v>149</v>
      </c>
      <c r="H314" s="5">
        <v>1</v>
      </c>
      <c r="I314" s="5" t="s">
        <v>65</v>
      </c>
      <c r="J314" s="5" t="s">
        <v>65</v>
      </c>
      <c r="K314" s="5" t="s">
        <v>41</v>
      </c>
      <c r="L314" s="5">
        <v>76109</v>
      </c>
      <c r="M314" s="5" t="s">
        <v>788</v>
      </c>
      <c r="N314" s="5" t="s">
        <v>789</v>
      </c>
      <c r="O314" s="5" t="s">
        <v>169</v>
      </c>
      <c r="P314" s="5" t="s">
        <v>46</v>
      </c>
      <c r="Q314" s="5" t="s">
        <v>1172</v>
      </c>
      <c r="R314" s="9">
        <v>0</v>
      </c>
      <c r="S314" s="5" t="s">
        <v>851</v>
      </c>
      <c r="T314" s="7">
        <v>44218</v>
      </c>
      <c r="U314" s="7" t="s">
        <v>48</v>
      </c>
      <c r="V314" s="7" t="s">
        <v>49</v>
      </c>
      <c r="W314" s="6" t="s">
        <v>50</v>
      </c>
      <c r="X314" s="5" t="s">
        <v>68</v>
      </c>
      <c r="Y314" s="5" t="s">
        <v>68</v>
      </c>
      <c r="Z314" s="5">
        <v>100</v>
      </c>
      <c r="AA314" s="5">
        <v>100</v>
      </c>
      <c r="AB314" s="5">
        <v>0</v>
      </c>
      <c r="AC314" s="5" t="s">
        <v>75</v>
      </c>
      <c r="AD314" s="7" t="s">
        <v>171</v>
      </c>
      <c r="AE314" s="8">
        <v>1</v>
      </c>
      <c r="AF314" s="28">
        <v>1550000000</v>
      </c>
      <c r="AG314" s="28">
        <v>1550000000</v>
      </c>
    </row>
    <row r="315" spans="1:33" ht="18" hidden="1" customHeight="1">
      <c r="A315" s="18" t="s">
        <v>1173</v>
      </c>
      <c r="B315" s="5" t="s">
        <v>34</v>
      </c>
      <c r="C315" s="5" t="s">
        <v>851</v>
      </c>
      <c r="D315" s="5" t="s">
        <v>36</v>
      </c>
      <c r="E315" s="5" t="s">
        <v>122</v>
      </c>
      <c r="F315" s="5" t="s">
        <v>148</v>
      </c>
      <c r="G315" s="5" t="s">
        <v>149</v>
      </c>
      <c r="H315" s="5">
        <v>1</v>
      </c>
      <c r="I315" s="5" t="s">
        <v>65</v>
      </c>
      <c r="J315" s="5" t="s">
        <v>65</v>
      </c>
      <c r="K315" s="5" t="s">
        <v>41</v>
      </c>
      <c r="L315" s="5">
        <v>76109</v>
      </c>
      <c r="M315" s="5" t="s">
        <v>788</v>
      </c>
      <c r="N315" s="5" t="s">
        <v>789</v>
      </c>
      <c r="O315" s="5" t="s">
        <v>56</v>
      </c>
      <c r="P315" s="5" t="s">
        <v>46</v>
      </c>
      <c r="Q315" s="5" t="s">
        <v>1174</v>
      </c>
      <c r="R315" s="9">
        <v>414244</v>
      </c>
      <c r="S315" s="5" t="s">
        <v>851</v>
      </c>
      <c r="T315" s="7">
        <v>43593</v>
      </c>
      <c r="U315" s="7" t="s">
        <v>48</v>
      </c>
      <c r="V315" s="7" t="s">
        <v>49</v>
      </c>
      <c r="W315" s="6" t="s">
        <v>863</v>
      </c>
      <c r="X315" s="5" t="s">
        <v>48</v>
      </c>
      <c r="Y315" s="5" t="s">
        <v>49</v>
      </c>
      <c r="Z315" s="5">
        <v>5</v>
      </c>
      <c r="AA315" s="5">
        <v>5</v>
      </c>
      <c r="AB315" s="5">
        <v>0</v>
      </c>
      <c r="AC315" s="5" t="s">
        <v>51</v>
      </c>
      <c r="AD315" s="7" t="s">
        <v>171</v>
      </c>
      <c r="AE315" s="8">
        <v>0</v>
      </c>
      <c r="AF315" s="28">
        <v>0</v>
      </c>
      <c r="AG315" s="28">
        <v>5896511285</v>
      </c>
    </row>
    <row r="316" spans="1:33" ht="18" hidden="1" customHeight="1">
      <c r="A316" s="18" t="s">
        <v>1175</v>
      </c>
      <c r="B316" s="5" t="s">
        <v>34</v>
      </c>
      <c r="C316" s="5" t="s">
        <v>851</v>
      </c>
      <c r="D316" s="5" t="s">
        <v>36</v>
      </c>
      <c r="E316" s="5" t="s">
        <v>122</v>
      </c>
      <c r="F316" s="5" t="s">
        <v>148</v>
      </c>
      <c r="G316" s="5" t="s">
        <v>149</v>
      </c>
      <c r="H316" s="5">
        <v>1</v>
      </c>
      <c r="I316" s="5" t="s">
        <v>65</v>
      </c>
      <c r="J316" s="5" t="s">
        <v>65</v>
      </c>
      <c r="K316" s="5" t="s">
        <v>41</v>
      </c>
      <c r="L316" s="5">
        <v>76109</v>
      </c>
      <c r="M316" s="5" t="s">
        <v>788</v>
      </c>
      <c r="N316" s="5" t="s">
        <v>789</v>
      </c>
      <c r="O316" s="5" t="s">
        <v>56</v>
      </c>
      <c r="P316" s="5" t="s">
        <v>46</v>
      </c>
      <c r="Q316" s="5" t="s">
        <v>1176</v>
      </c>
      <c r="R316" s="9">
        <v>414244</v>
      </c>
      <c r="S316" s="5" t="s">
        <v>851</v>
      </c>
      <c r="T316" s="7">
        <v>43812</v>
      </c>
      <c r="U316" s="7" t="s">
        <v>48</v>
      </c>
      <c r="V316" s="7" t="s">
        <v>49</v>
      </c>
      <c r="W316" s="6" t="s">
        <v>50</v>
      </c>
      <c r="X316" s="5" t="s">
        <v>48</v>
      </c>
      <c r="Y316" s="5" t="s">
        <v>49</v>
      </c>
      <c r="Z316" s="5">
        <v>0</v>
      </c>
      <c r="AA316" s="5">
        <v>0</v>
      </c>
      <c r="AB316" s="5">
        <v>0</v>
      </c>
      <c r="AC316" s="5" t="s">
        <v>51</v>
      </c>
      <c r="AD316" s="7" t="s">
        <v>171</v>
      </c>
      <c r="AE316" s="8">
        <v>1</v>
      </c>
      <c r="AF316" s="28">
        <v>17443738002</v>
      </c>
      <c r="AG316" s="28">
        <v>17443738002</v>
      </c>
    </row>
    <row r="317" spans="1:33" ht="18" hidden="1" customHeight="1">
      <c r="A317" s="18" t="s">
        <v>1177</v>
      </c>
      <c r="B317" s="5" t="s">
        <v>34</v>
      </c>
      <c r="C317" s="5" t="s">
        <v>851</v>
      </c>
      <c r="D317" s="5" t="s">
        <v>36</v>
      </c>
      <c r="E317" s="5" t="s">
        <v>122</v>
      </c>
      <c r="F317" s="5" t="s">
        <v>148</v>
      </c>
      <c r="G317" s="5" t="s">
        <v>149</v>
      </c>
      <c r="H317" s="5">
        <v>1</v>
      </c>
      <c r="I317" s="5" t="s">
        <v>65</v>
      </c>
      <c r="J317" s="5" t="s">
        <v>65</v>
      </c>
      <c r="K317" s="5" t="s">
        <v>41</v>
      </c>
      <c r="L317" s="5">
        <v>76109</v>
      </c>
      <c r="M317" s="5" t="s">
        <v>788</v>
      </c>
      <c r="N317" s="5" t="s">
        <v>789</v>
      </c>
      <c r="O317" s="5" t="s">
        <v>56</v>
      </c>
      <c r="P317" s="5" t="s">
        <v>46</v>
      </c>
      <c r="Q317" s="5" t="s">
        <v>1178</v>
      </c>
      <c r="R317" s="9">
        <v>0</v>
      </c>
      <c r="S317" s="5" t="s">
        <v>851</v>
      </c>
      <c r="T317" s="7">
        <v>43140</v>
      </c>
      <c r="U317" s="7" t="s">
        <v>48</v>
      </c>
      <c r="V317" s="7" t="s">
        <v>49</v>
      </c>
      <c r="W317" s="6" t="s">
        <v>863</v>
      </c>
      <c r="X317" s="5" t="s">
        <v>48</v>
      </c>
      <c r="Y317" s="5" t="s">
        <v>49</v>
      </c>
      <c r="Z317" s="5">
        <v>46</v>
      </c>
      <c r="AA317" s="5">
        <v>46</v>
      </c>
      <c r="AB317" s="5">
        <v>0</v>
      </c>
      <c r="AC317" s="5" t="s">
        <v>51</v>
      </c>
      <c r="AD317" s="7" t="s">
        <v>171</v>
      </c>
      <c r="AE317" s="8">
        <v>0</v>
      </c>
      <c r="AF317" s="28">
        <v>0</v>
      </c>
      <c r="AG317" s="28">
        <v>29533068586</v>
      </c>
    </row>
    <row r="318" spans="1:33" ht="18" hidden="1" customHeight="1">
      <c r="A318" s="18" t="s">
        <v>1179</v>
      </c>
      <c r="B318" s="5" t="s">
        <v>34</v>
      </c>
      <c r="C318" s="5" t="s">
        <v>786</v>
      </c>
      <c r="D318" s="5" t="s">
        <v>36</v>
      </c>
      <c r="E318" s="5" t="s">
        <v>103</v>
      </c>
      <c r="F318" s="5" t="s">
        <v>484</v>
      </c>
      <c r="G318" s="5" t="s">
        <v>1180</v>
      </c>
      <c r="H318" s="5">
        <v>6</v>
      </c>
      <c r="I318" s="5" t="s">
        <v>41</v>
      </c>
      <c r="J318" s="5" t="s">
        <v>65</v>
      </c>
      <c r="K318" s="5" t="s">
        <v>41</v>
      </c>
      <c r="L318" s="5">
        <v>73873</v>
      </c>
      <c r="M318" s="5" t="s">
        <v>788</v>
      </c>
      <c r="N318" s="5" t="s">
        <v>789</v>
      </c>
      <c r="O318" s="5" t="s">
        <v>56</v>
      </c>
      <c r="P318" s="5" t="s">
        <v>46</v>
      </c>
      <c r="Q318" s="5" t="s">
        <v>1181</v>
      </c>
      <c r="R318" s="9">
        <v>2770</v>
      </c>
      <c r="S318" s="5" t="s">
        <v>786</v>
      </c>
      <c r="T318" s="7">
        <v>41179</v>
      </c>
      <c r="U318" s="7" t="s">
        <v>48</v>
      </c>
      <c r="V318" s="7" t="s">
        <v>49</v>
      </c>
      <c r="W318" s="6" t="s">
        <v>50</v>
      </c>
      <c r="X318" s="5" t="s">
        <v>1001</v>
      </c>
      <c r="Y318" s="5" t="s">
        <v>59</v>
      </c>
      <c r="Z318" s="5">
        <v>100</v>
      </c>
      <c r="AA318" s="5">
        <v>100</v>
      </c>
      <c r="AB318" s="5">
        <v>0</v>
      </c>
      <c r="AC318" s="5" t="s">
        <v>60</v>
      </c>
      <c r="AD318" s="7">
        <v>45593</v>
      </c>
      <c r="AE318" s="8">
        <v>0.1642150862713844</v>
      </c>
      <c r="AF318" s="28">
        <v>743583235</v>
      </c>
      <c r="AG318" s="28">
        <v>4528105498</v>
      </c>
    </row>
    <row r="319" spans="1:33" ht="18" hidden="1" customHeight="1">
      <c r="A319" s="18" t="s">
        <v>1182</v>
      </c>
      <c r="B319" s="5" t="s">
        <v>34</v>
      </c>
      <c r="C319" s="5" t="s">
        <v>35</v>
      </c>
      <c r="D319" s="5" t="s">
        <v>36</v>
      </c>
      <c r="E319" s="5" t="s">
        <v>37</v>
      </c>
      <c r="F319" s="5" t="s">
        <v>234</v>
      </c>
      <c r="G319" s="5" t="s">
        <v>1183</v>
      </c>
      <c r="H319" s="5">
        <v>6</v>
      </c>
      <c r="I319" s="5" t="s">
        <v>41</v>
      </c>
      <c r="J319" s="5" t="s">
        <v>41</v>
      </c>
      <c r="K319" s="5" t="s">
        <v>41</v>
      </c>
      <c r="L319" s="5">
        <v>68432</v>
      </c>
      <c r="M319" s="5" t="s">
        <v>171</v>
      </c>
      <c r="N319" s="5" t="s">
        <v>44</v>
      </c>
      <c r="O319" s="5" t="s">
        <v>56</v>
      </c>
      <c r="P319" s="5" t="s">
        <v>46</v>
      </c>
      <c r="Q319" s="5" t="s">
        <v>1184</v>
      </c>
      <c r="R319" s="9">
        <v>17635</v>
      </c>
      <c r="S319" s="5" t="s">
        <v>35</v>
      </c>
      <c r="T319" s="7">
        <v>43140</v>
      </c>
      <c r="U319" s="7" t="s">
        <v>80</v>
      </c>
      <c r="V319" s="7" t="s">
        <v>49</v>
      </c>
      <c r="W319" s="6" t="s">
        <v>50</v>
      </c>
      <c r="X319" s="5" t="s">
        <v>68</v>
      </c>
      <c r="Y319" s="5" t="s">
        <v>68</v>
      </c>
      <c r="Z319" s="5">
        <v>100</v>
      </c>
      <c r="AA319" s="5">
        <v>100</v>
      </c>
      <c r="AB319" s="5">
        <v>0</v>
      </c>
      <c r="AC319" s="5" t="s">
        <v>223</v>
      </c>
      <c r="AD319" s="7">
        <v>45864</v>
      </c>
      <c r="AE319" s="8">
        <v>0.47752884820345137</v>
      </c>
      <c r="AF319" s="28">
        <v>5000000000</v>
      </c>
      <c r="AG319" s="28">
        <v>10470571608</v>
      </c>
    </row>
    <row r="320" spans="1:33" ht="18" hidden="1" customHeight="1">
      <c r="A320" s="18" t="s">
        <v>1185</v>
      </c>
      <c r="B320" s="5" t="s">
        <v>34</v>
      </c>
      <c r="C320" s="5" t="s">
        <v>35</v>
      </c>
      <c r="D320" s="5" t="s">
        <v>1186</v>
      </c>
      <c r="E320" s="5" t="s">
        <v>62</v>
      </c>
      <c r="F320" s="5" t="s">
        <v>166</v>
      </c>
      <c r="G320" s="5" t="s">
        <v>680</v>
      </c>
      <c r="H320" s="5">
        <v>2</v>
      </c>
      <c r="I320" s="5" t="s">
        <v>41</v>
      </c>
      <c r="J320" s="5" t="s">
        <v>41</v>
      </c>
      <c r="K320" s="5" t="s">
        <v>41</v>
      </c>
      <c r="L320" s="5">
        <v>70001</v>
      </c>
      <c r="M320" s="5" t="s">
        <v>1186</v>
      </c>
      <c r="N320" s="5" t="s">
        <v>44</v>
      </c>
      <c r="O320" s="5" t="s">
        <v>90</v>
      </c>
      <c r="P320" s="5" t="s">
        <v>46</v>
      </c>
      <c r="Q320" s="5" t="s">
        <v>1187</v>
      </c>
      <c r="R320" s="9">
        <v>2010</v>
      </c>
      <c r="S320" s="5" t="s">
        <v>35</v>
      </c>
      <c r="T320" s="7">
        <v>44476</v>
      </c>
      <c r="U320" s="7" t="s">
        <v>48</v>
      </c>
      <c r="V320" s="7" t="s">
        <v>49</v>
      </c>
      <c r="W320" s="6" t="s">
        <v>1188</v>
      </c>
      <c r="X320" s="38" t="s">
        <v>1189</v>
      </c>
      <c r="Y320" s="5" t="s">
        <v>68</v>
      </c>
      <c r="Z320" s="6">
        <v>100</v>
      </c>
      <c r="AA320" s="38">
        <v>100</v>
      </c>
      <c r="AB320" s="5">
        <v>0</v>
      </c>
      <c r="AC320" s="5" t="s">
        <v>60</v>
      </c>
      <c r="AD320" s="7" t="s">
        <v>171</v>
      </c>
      <c r="AE320" s="8">
        <v>1</v>
      </c>
      <c r="AF320" s="28">
        <v>5661691605</v>
      </c>
      <c r="AG320" s="28">
        <v>5661691605</v>
      </c>
    </row>
    <row r="321" spans="1:33" ht="18" hidden="1" customHeight="1">
      <c r="A321" s="18" t="s">
        <v>1190</v>
      </c>
      <c r="B321" s="5" t="s">
        <v>34</v>
      </c>
      <c r="C321" s="5" t="s">
        <v>35</v>
      </c>
      <c r="D321" s="5" t="s">
        <v>1186</v>
      </c>
      <c r="E321" s="5" t="s">
        <v>62</v>
      </c>
      <c r="F321" s="5" t="s">
        <v>166</v>
      </c>
      <c r="G321" s="5" t="s">
        <v>1143</v>
      </c>
      <c r="H321" s="5">
        <v>6</v>
      </c>
      <c r="I321" s="5" t="s">
        <v>41</v>
      </c>
      <c r="J321" s="5" t="s">
        <v>41</v>
      </c>
      <c r="K321" s="5" t="s">
        <v>41</v>
      </c>
      <c r="L321" s="5">
        <v>70670</v>
      </c>
      <c r="M321" s="5" t="s">
        <v>1186</v>
      </c>
      <c r="N321" s="5" t="s">
        <v>44</v>
      </c>
      <c r="O321" s="5" t="s">
        <v>90</v>
      </c>
      <c r="P321" s="5" t="s">
        <v>46</v>
      </c>
      <c r="Q321" s="5" t="s">
        <v>1191</v>
      </c>
      <c r="R321" s="9">
        <v>1705</v>
      </c>
      <c r="S321" s="5" t="s">
        <v>35</v>
      </c>
      <c r="T321" s="7">
        <v>44476</v>
      </c>
      <c r="U321" s="7" t="s">
        <v>48</v>
      </c>
      <c r="V321" s="7" t="s">
        <v>49</v>
      </c>
      <c r="W321" s="6" t="s">
        <v>1188</v>
      </c>
      <c r="X321" s="38" t="s">
        <v>1189</v>
      </c>
      <c r="Y321" s="5" t="s">
        <v>68</v>
      </c>
      <c r="Z321" s="6">
        <v>100</v>
      </c>
      <c r="AA321" s="38">
        <v>100</v>
      </c>
      <c r="AB321" s="5">
        <v>0</v>
      </c>
      <c r="AC321" s="5" t="s">
        <v>60</v>
      </c>
      <c r="AD321" s="7" t="s">
        <v>171</v>
      </c>
      <c r="AE321" s="8">
        <v>1</v>
      </c>
      <c r="AF321" s="28">
        <v>4571269330</v>
      </c>
      <c r="AG321" s="28">
        <v>4571269330</v>
      </c>
    </row>
    <row r="322" spans="1:33" ht="18" hidden="1" customHeight="1">
      <c r="A322" s="18" t="s">
        <v>1192</v>
      </c>
      <c r="B322" s="5" t="s">
        <v>34</v>
      </c>
      <c r="C322" s="5" t="s">
        <v>35</v>
      </c>
      <c r="D322" s="5" t="s">
        <v>1186</v>
      </c>
      <c r="E322" s="5" t="s">
        <v>62</v>
      </c>
      <c r="F322" s="5" t="s">
        <v>173</v>
      </c>
      <c r="G322" s="5" t="s">
        <v>1193</v>
      </c>
      <c r="H322" s="5">
        <v>6</v>
      </c>
      <c r="I322" s="5" t="s">
        <v>65</v>
      </c>
      <c r="J322" s="5" t="s">
        <v>65</v>
      </c>
      <c r="K322" s="5" t="s">
        <v>41</v>
      </c>
      <c r="L322" s="5">
        <v>13244</v>
      </c>
      <c r="M322" s="5" t="s">
        <v>1186</v>
      </c>
      <c r="N322" s="5" t="s">
        <v>44</v>
      </c>
      <c r="O322" s="5" t="s">
        <v>90</v>
      </c>
      <c r="P322" s="5" t="s">
        <v>46</v>
      </c>
      <c r="Q322" s="5" t="s">
        <v>1194</v>
      </c>
      <c r="R322" s="9">
        <v>3297</v>
      </c>
      <c r="S322" s="5" t="s">
        <v>35</v>
      </c>
      <c r="T322" s="7">
        <v>44476</v>
      </c>
      <c r="U322" s="7" t="s">
        <v>48</v>
      </c>
      <c r="V322" s="7" t="s">
        <v>49</v>
      </c>
      <c r="W322" s="6" t="s">
        <v>1188</v>
      </c>
      <c r="X322" s="38" t="s">
        <v>1189</v>
      </c>
      <c r="Y322" s="5" t="s">
        <v>68</v>
      </c>
      <c r="Z322" s="6">
        <v>100</v>
      </c>
      <c r="AA322" s="38">
        <v>100</v>
      </c>
      <c r="AB322" s="5">
        <v>0</v>
      </c>
      <c r="AC322" s="5" t="s">
        <v>60</v>
      </c>
      <c r="AD322" s="7" t="s">
        <v>171</v>
      </c>
      <c r="AE322" s="8">
        <v>1</v>
      </c>
      <c r="AF322" s="28">
        <v>8994753677</v>
      </c>
      <c r="AG322" s="28">
        <v>8994753677</v>
      </c>
    </row>
    <row r="323" spans="1:33" ht="18" hidden="1" customHeight="1">
      <c r="A323" s="18" t="s">
        <v>1195</v>
      </c>
      <c r="B323" s="5" t="s">
        <v>34</v>
      </c>
      <c r="C323" s="5" t="s">
        <v>35</v>
      </c>
      <c r="D323" s="5" t="s">
        <v>1186</v>
      </c>
      <c r="E323" s="5" t="s">
        <v>62</v>
      </c>
      <c r="F323" s="5" t="s">
        <v>173</v>
      </c>
      <c r="G323" s="5" t="s">
        <v>1196</v>
      </c>
      <c r="H323" s="5">
        <v>6</v>
      </c>
      <c r="I323" s="5" t="s">
        <v>65</v>
      </c>
      <c r="J323" s="5" t="s">
        <v>65</v>
      </c>
      <c r="K323" s="5" t="s">
        <v>41</v>
      </c>
      <c r="L323" s="5">
        <v>13212</v>
      </c>
      <c r="M323" s="5" t="s">
        <v>1186</v>
      </c>
      <c r="N323" s="5" t="s">
        <v>44</v>
      </c>
      <c r="O323" s="5" t="s">
        <v>90</v>
      </c>
      <c r="P323" s="5" t="s">
        <v>46</v>
      </c>
      <c r="Q323" s="5" t="s">
        <v>1197</v>
      </c>
      <c r="R323" s="9">
        <v>1070</v>
      </c>
      <c r="S323" s="5" t="s">
        <v>35</v>
      </c>
      <c r="T323" s="7">
        <v>44476</v>
      </c>
      <c r="U323" s="7" t="s">
        <v>48</v>
      </c>
      <c r="V323" s="7" t="s">
        <v>49</v>
      </c>
      <c r="W323" s="6" t="s">
        <v>1188</v>
      </c>
      <c r="X323" s="38" t="s">
        <v>1189</v>
      </c>
      <c r="Y323" s="5" t="s">
        <v>68</v>
      </c>
      <c r="Z323" s="6">
        <v>100</v>
      </c>
      <c r="AA323" s="38">
        <v>100</v>
      </c>
      <c r="AB323" s="5">
        <v>0</v>
      </c>
      <c r="AC323" s="5" t="s">
        <v>60</v>
      </c>
      <c r="AD323" s="7" t="s">
        <v>171</v>
      </c>
      <c r="AE323" s="8">
        <v>1</v>
      </c>
      <c r="AF323" s="28">
        <v>2979343781</v>
      </c>
      <c r="AG323" s="28">
        <v>2979343781</v>
      </c>
    </row>
    <row r="324" spans="1:33" ht="18" hidden="1" customHeight="1">
      <c r="A324" s="18" t="s">
        <v>1198</v>
      </c>
      <c r="B324" s="5" t="s">
        <v>34</v>
      </c>
      <c r="C324" s="5" t="s">
        <v>35</v>
      </c>
      <c r="D324" s="5" t="s">
        <v>1186</v>
      </c>
      <c r="E324" s="5" t="s">
        <v>62</v>
      </c>
      <c r="F324" s="5" t="s">
        <v>128</v>
      </c>
      <c r="G324" s="5" t="s">
        <v>1199</v>
      </c>
      <c r="H324" s="5">
        <v>6</v>
      </c>
      <c r="I324" s="5" t="s">
        <v>41</v>
      </c>
      <c r="J324" s="5" t="s">
        <v>41</v>
      </c>
      <c r="K324" s="5" t="s">
        <v>41</v>
      </c>
      <c r="L324" s="5" t="s">
        <v>1200</v>
      </c>
      <c r="M324" s="5" t="s">
        <v>1186</v>
      </c>
      <c r="N324" s="5" t="s">
        <v>44</v>
      </c>
      <c r="O324" s="5" t="s">
        <v>90</v>
      </c>
      <c r="P324" s="5" t="s">
        <v>100</v>
      </c>
      <c r="Q324" s="5" t="s">
        <v>1201</v>
      </c>
      <c r="R324" s="9">
        <v>2300</v>
      </c>
      <c r="S324" s="5" t="s">
        <v>35</v>
      </c>
      <c r="T324" s="7">
        <v>44550</v>
      </c>
      <c r="U324" s="7" t="s">
        <v>48</v>
      </c>
      <c r="V324" s="7" t="s">
        <v>49</v>
      </c>
      <c r="W324" s="6" t="s">
        <v>1188</v>
      </c>
      <c r="X324" s="38" t="s">
        <v>1189</v>
      </c>
      <c r="Y324" s="5" t="s">
        <v>68</v>
      </c>
      <c r="Z324" s="6">
        <v>100</v>
      </c>
      <c r="AA324" s="38">
        <v>100</v>
      </c>
      <c r="AB324" s="5">
        <v>0</v>
      </c>
      <c r="AC324" s="5" t="s">
        <v>60</v>
      </c>
      <c r="AD324" s="7" t="s">
        <v>171</v>
      </c>
      <c r="AE324" s="8">
        <v>1</v>
      </c>
      <c r="AF324" s="28">
        <v>6671667720</v>
      </c>
      <c r="AG324" s="28">
        <v>6671667720</v>
      </c>
    </row>
    <row r="325" spans="1:33" ht="18" hidden="1" customHeight="1">
      <c r="A325" s="18" t="s">
        <v>1202</v>
      </c>
      <c r="B325" s="5" t="s">
        <v>299</v>
      </c>
      <c r="C325" s="5" t="s">
        <v>35</v>
      </c>
      <c r="D325" s="5" t="s">
        <v>1186</v>
      </c>
      <c r="E325" s="5" t="s">
        <v>103</v>
      </c>
      <c r="F325" s="5" t="s">
        <v>1203</v>
      </c>
      <c r="G325" s="5" t="s">
        <v>1204</v>
      </c>
      <c r="H325" s="5">
        <v>6</v>
      </c>
      <c r="I325" s="5" t="s">
        <v>65</v>
      </c>
      <c r="J325" s="5" t="s">
        <v>65</v>
      </c>
      <c r="K325" s="5" t="s">
        <v>41</v>
      </c>
      <c r="L325" s="5">
        <v>81794</v>
      </c>
      <c r="M325" s="5" t="s">
        <v>1186</v>
      </c>
      <c r="N325" s="5" t="s">
        <v>44</v>
      </c>
      <c r="O325" s="5" t="s">
        <v>90</v>
      </c>
      <c r="P325" s="5" t="s">
        <v>46</v>
      </c>
      <c r="Q325" s="5" t="s">
        <v>1205</v>
      </c>
      <c r="R325" s="9">
        <v>756</v>
      </c>
      <c r="S325" s="5" t="s">
        <v>35</v>
      </c>
      <c r="T325" s="7">
        <v>44918</v>
      </c>
      <c r="U325" s="7" t="s">
        <v>302</v>
      </c>
      <c r="V325" s="7" t="s">
        <v>302</v>
      </c>
      <c r="W325" s="6" t="s">
        <v>1188</v>
      </c>
      <c r="X325" s="38" t="s">
        <v>1189</v>
      </c>
      <c r="Y325" s="5" t="s">
        <v>68</v>
      </c>
      <c r="Z325" s="6">
        <v>100</v>
      </c>
      <c r="AA325" s="38">
        <v>100</v>
      </c>
      <c r="AB325" s="5">
        <v>0</v>
      </c>
      <c r="AC325" s="5" t="s">
        <v>60</v>
      </c>
      <c r="AD325" s="7" t="s">
        <v>171</v>
      </c>
      <c r="AE325" s="8">
        <v>1</v>
      </c>
      <c r="AF325" s="28">
        <v>1545174910</v>
      </c>
      <c r="AG325" s="28">
        <v>1545174910</v>
      </c>
    </row>
    <row r="326" spans="1:33" ht="18" hidden="1" customHeight="1">
      <c r="A326" s="18" t="s">
        <v>1206</v>
      </c>
      <c r="B326" s="5" t="s">
        <v>299</v>
      </c>
      <c r="C326" s="5" t="s">
        <v>35</v>
      </c>
      <c r="D326" s="5" t="s">
        <v>1186</v>
      </c>
      <c r="E326" s="5" t="s">
        <v>103</v>
      </c>
      <c r="F326" s="5" t="s">
        <v>1203</v>
      </c>
      <c r="G326" s="5" t="s">
        <v>105</v>
      </c>
      <c r="H326" s="5">
        <v>6</v>
      </c>
      <c r="I326" s="5" t="s">
        <v>65</v>
      </c>
      <c r="J326" s="5" t="s">
        <v>65</v>
      </c>
      <c r="K326" s="5" t="s">
        <v>65</v>
      </c>
      <c r="L326" s="5">
        <v>81065</v>
      </c>
      <c r="M326" s="5" t="s">
        <v>1186</v>
      </c>
      <c r="N326" s="5" t="s">
        <v>44</v>
      </c>
      <c r="O326" s="5" t="s">
        <v>90</v>
      </c>
      <c r="P326" s="5" t="s">
        <v>46</v>
      </c>
      <c r="Q326" s="5" t="s">
        <v>1207</v>
      </c>
      <c r="R326" s="9">
        <v>1203</v>
      </c>
      <c r="S326" s="5" t="s">
        <v>35</v>
      </c>
      <c r="T326" s="7">
        <v>44918</v>
      </c>
      <c r="U326" s="7" t="s">
        <v>302</v>
      </c>
      <c r="V326" s="7" t="s">
        <v>302</v>
      </c>
      <c r="W326" s="6" t="s">
        <v>1188</v>
      </c>
      <c r="X326" s="38" t="s">
        <v>1189</v>
      </c>
      <c r="Y326" s="5" t="s">
        <v>68</v>
      </c>
      <c r="Z326" s="6">
        <v>100</v>
      </c>
      <c r="AA326" s="38">
        <v>100</v>
      </c>
      <c r="AB326" s="5">
        <v>0</v>
      </c>
      <c r="AC326" s="5" t="s">
        <v>1208</v>
      </c>
      <c r="AD326" s="7" t="s">
        <v>171</v>
      </c>
      <c r="AE326" s="8">
        <v>1</v>
      </c>
      <c r="AF326" s="28">
        <v>3254249984</v>
      </c>
      <c r="AG326" s="28">
        <v>3254249984</v>
      </c>
    </row>
    <row r="327" spans="1:33" ht="18" hidden="1" customHeight="1">
      <c r="A327" s="18" t="s">
        <v>1209</v>
      </c>
      <c r="B327" s="5" t="s">
        <v>299</v>
      </c>
      <c r="C327" s="5" t="s">
        <v>35</v>
      </c>
      <c r="D327" s="5" t="s">
        <v>1186</v>
      </c>
      <c r="E327" s="5" t="s">
        <v>62</v>
      </c>
      <c r="F327" s="5" t="s">
        <v>173</v>
      </c>
      <c r="G327" s="5" t="s">
        <v>216</v>
      </c>
      <c r="H327" s="5" t="s">
        <v>40</v>
      </c>
      <c r="I327" s="5" t="s">
        <v>41</v>
      </c>
      <c r="J327" s="5" t="s">
        <v>41</v>
      </c>
      <c r="K327" s="5" t="s">
        <v>65</v>
      </c>
      <c r="L327" s="5">
        <v>13001</v>
      </c>
      <c r="M327" s="5" t="s">
        <v>1186</v>
      </c>
      <c r="N327" s="5" t="s">
        <v>44</v>
      </c>
      <c r="O327" s="5" t="s">
        <v>90</v>
      </c>
      <c r="P327" s="5" t="s">
        <v>46</v>
      </c>
      <c r="Q327" s="5" t="s">
        <v>1210</v>
      </c>
      <c r="R327" s="9">
        <v>1266</v>
      </c>
      <c r="S327" s="5" t="s">
        <v>35</v>
      </c>
      <c r="T327" s="7">
        <v>44918</v>
      </c>
      <c r="U327" s="7" t="s">
        <v>302</v>
      </c>
      <c r="V327" s="7" t="s">
        <v>302</v>
      </c>
      <c r="W327" s="6" t="s">
        <v>1188</v>
      </c>
      <c r="X327" s="38" t="s">
        <v>1189</v>
      </c>
      <c r="Y327" s="5" t="s">
        <v>68</v>
      </c>
      <c r="Z327" s="6">
        <v>100</v>
      </c>
      <c r="AA327" s="38">
        <v>100</v>
      </c>
      <c r="AB327" s="5">
        <v>0</v>
      </c>
      <c r="AC327" s="5" t="s">
        <v>1208</v>
      </c>
      <c r="AD327" s="7" t="s">
        <v>171</v>
      </c>
      <c r="AE327" s="8">
        <v>1</v>
      </c>
      <c r="AF327" s="28">
        <v>3526258214</v>
      </c>
      <c r="AG327" s="28">
        <v>3526258214</v>
      </c>
    </row>
    <row r="328" spans="1:33" ht="18" customHeight="1">
      <c r="A328" s="18" t="s">
        <v>1211</v>
      </c>
      <c r="B328" s="5" t="s">
        <v>299</v>
      </c>
      <c r="C328" s="5" t="s">
        <v>35</v>
      </c>
      <c r="D328" s="5" t="s">
        <v>1186</v>
      </c>
      <c r="E328" s="5" t="s">
        <v>122</v>
      </c>
      <c r="F328" s="5" t="s">
        <v>123</v>
      </c>
      <c r="G328" s="5" t="s">
        <v>1212</v>
      </c>
      <c r="H328" s="5">
        <v>6</v>
      </c>
      <c r="I328" s="5" t="s">
        <v>41</v>
      </c>
      <c r="J328" s="5" t="s">
        <v>41</v>
      </c>
      <c r="K328" s="5" t="s">
        <v>65</v>
      </c>
      <c r="L328" s="5">
        <v>27580</v>
      </c>
      <c r="M328" s="5" t="s">
        <v>1186</v>
      </c>
      <c r="N328" s="5" t="s">
        <v>44</v>
      </c>
      <c r="O328" s="5" t="s">
        <v>90</v>
      </c>
      <c r="P328" s="5" t="s">
        <v>46</v>
      </c>
      <c r="Q328" s="5" t="s">
        <v>1213</v>
      </c>
      <c r="R328" s="9">
        <v>1377</v>
      </c>
      <c r="S328" s="5" t="s">
        <v>35</v>
      </c>
      <c r="T328" s="7">
        <v>44918</v>
      </c>
      <c r="U328" s="7" t="s">
        <v>302</v>
      </c>
      <c r="V328" s="7" t="s">
        <v>302</v>
      </c>
      <c r="W328" s="6" t="s">
        <v>1188</v>
      </c>
      <c r="X328" s="38" t="s">
        <v>1189</v>
      </c>
      <c r="Y328" s="5" t="s">
        <v>68</v>
      </c>
      <c r="Z328" s="6">
        <v>100</v>
      </c>
      <c r="AA328" s="38">
        <v>100</v>
      </c>
      <c r="AB328" s="5">
        <v>0</v>
      </c>
      <c r="AC328" s="5" t="s">
        <v>60</v>
      </c>
      <c r="AD328" s="7" t="s">
        <v>171</v>
      </c>
      <c r="AE328" s="8">
        <v>1</v>
      </c>
      <c r="AF328" s="28">
        <v>4703070449</v>
      </c>
      <c r="AG328" s="28">
        <v>4703070449</v>
      </c>
    </row>
    <row r="329" spans="1:33" ht="18" hidden="1" customHeight="1">
      <c r="A329" s="18" t="s">
        <v>1214</v>
      </c>
      <c r="B329" s="5" t="s">
        <v>299</v>
      </c>
      <c r="C329" s="5" t="s">
        <v>35</v>
      </c>
      <c r="D329" s="5" t="s">
        <v>1186</v>
      </c>
      <c r="E329" s="5" t="s">
        <v>122</v>
      </c>
      <c r="F329" s="5" t="s">
        <v>1215</v>
      </c>
      <c r="G329" s="5" t="s">
        <v>652</v>
      </c>
      <c r="H329" s="5">
        <v>6</v>
      </c>
      <c r="I329" s="5" t="s">
        <v>41</v>
      </c>
      <c r="J329" s="5" t="s">
        <v>41</v>
      </c>
      <c r="K329" s="5" t="s">
        <v>41</v>
      </c>
      <c r="L329" s="5">
        <v>52694</v>
      </c>
      <c r="M329" s="5" t="s">
        <v>1186</v>
      </c>
      <c r="N329" s="5" t="s">
        <v>44</v>
      </c>
      <c r="O329" s="5" t="s">
        <v>90</v>
      </c>
      <c r="P329" s="5" t="s">
        <v>100</v>
      </c>
      <c r="Q329" s="5" t="s">
        <v>1216</v>
      </c>
      <c r="R329" s="9">
        <v>171</v>
      </c>
      <c r="S329" s="5" t="s">
        <v>35</v>
      </c>
      <c r="T329" s="7">
        <v>44918</v>
      </c>
      <c r="U329" s="7" t="s">
        <v>302</v>
      </c>
      <c r="V329" s="7" t="s">
        <v>302</v>
      </c>
      <c r="W329" s="6" t="s">
        <v>1188</v>
      </c>
      <c r="X329" s="38" t="s">
        <v>1189</v>
      </c>
      <c r="Y329" s="5" t="s">
        <v>68</v>
      </c>
      <c r="Z329" s="6">
        <v>100</v>
      </c>
      <c r="AA329" s="38">
        <v>100</v>
      </c>
      <c r="AB329" s="5">
        <v>0</v>
      </c>
      <c r="AC329" s="5" t="s">
        <v>776</v>
      </c>
      <c r="AD329" s="7" t="s">
        <v>171</v>
      </c>
      <c r="AE329" s="8">
        <v>1</v>
      </c>
      <c r="AF329" s="28">
        <v>510449243</v>
      </c>
      <c r="AG329" s="28">
        <v>510449243</v>
      </c>
    </row>
    <row r="330" spans="1:33" ht="18" hidden="1" customHeight="1">
      <c r="A330" s="18" t="s">
        <v>1217</v>
      </c>
      <c r="B330" s="5" t="s">
        <v>299</v>
      </c>
      <c r="C330" s="5" t="s">
        <v>35</v>
      </c>
      <c r="D330" s="5" t="s">
        <v>1186</v>
      </c>
      <c r="E330" s="5" t="s">
        <v>122</v>
      </c>
      <c r="F330" s="5" t="s">
        <v>1215</v>
      </c>
      <c r="G330" s="5" t="s">
        <v>1218</v>
      </c>
      <c r="H330" s="5">
        <v>6</v>
      </c>
      <c r="I330" s="5" t="s">
        <v>41</v>
      </c>
      <c r="J330" s="5" t="s">
        <v>41</v>
      </c>
      <c r="K330" s="5" t="s">
        <v>41</v>
      </c>
      <c r="L330" s="5">
        <v>52258</v>
      </c>
      <c r="M330" s="5" t="s">
        <v>1186</v>
      </c>
      <c r="N330" s="5" t="s">
        <v>44</v>
      </c>
      <c r="O330" s="5" t="s">
        <v>90</v>
      </c>
      <c r="P330" s="5" t="s">
        <v>100</v>
      </c>
      <c r="Q330" s="5" t="s">
        <v>1219</v>
      </c>
      <c r="R330" s="9">
        <v>1110</v>
      </c>
      <c r="S330" s="5" t="s">
        <v>35</v>
      </c>
      <c r="T330" s="7">
        <v>44918</v>
      </c>
      <c r="U330" s="7" t="s">
        <v>302</v>
      </c>
      <c r="V330" s="7" t="s">
        <v>302</v>
      </c>
      <c r="W330" s="6" t="s">
        <v>1188</v>
      </c>
      <c r="X330" s="38" t="s">
        <v>1189</v>
      </c>
      <c r="Y330" s="5" t="s">
        <v>68</v>
      </c>
      <c r="Z330" s="6">
        <v>100</v>
      </c>
      <c r="AA330" s="38">
        <v>100</v>
      </c>
      <c r="AB330" s="5">
        <v>0</v>
      </c>
      <c r="AC330" s="5" t="s">
        <v>776</v>
      </c>
      <c r="AD330" s="7" t="s">
        <v>171</v>
      </c>
      <c r="AE330" s="8">
        <v>1</v>
      </c>
      <c r="AF330" s="28">
        <v>1844749843</v>
      </c>
      <c r="AG330" s="28">
        <v>1844749843</v>
      </c>
    </row>
    <row r="331" spans="1:33" ht="18" hidden="1" customHeight="1">
      <c r="A331" s="18" t="s">
        <v>1220</v>
      </c>
      <c r="B331" s="5" t="s">
        <v>299</v>
      </c>
      <c r="C331" s="5" t="s">
        <v>35</v>
      </c>
      <c r="D331" s="5" t="s">
        <v>1186</v>
      </c>
      <c r="E331" s="5" t="s">
        <v>37</v>
      </c>
      <c r="F331" s="5" t="s">
        <v>1221</v>
      </c>
      <c r="G331" s="5" t="s">
        <v>1222</v>
      </c>
      <c r="H331" s="5">
        <v>5</v>
      </c>
      <c r="I331" s="5" t="s">
        <v>65</v>
      </c>
      <c r="J331" s="5" t="s">
        <v>65</v>
      </c>
      <c r="K331" s="5" t="s">
        <v>41</v>
      </c>
      <c r="L331" s="5" t="s">
        <v>1223</v>
      </c>
      <c r="M331" s="5" t="s">
        <v>1186</v>
      </c>
      <c r="N331" s="5" t="s">
        <v>44</v>
      </c>
      <c r="O331" s="5" t="s">
        <v>90</v>
      </c>
      <c r="P331" s="5" t="s">
        <v>46</v>
      </c>
      <c r="Q331" s="5" t="s">
        <v>1224</v>
      </c>
      <c r="R331" s="9">
        <v>1242</v>
      </c>
      <c r="S331" s="5" t="s">
        <v>35</v>
      </c>
      <c r="T331" s="7">
        <v>45233</v>
      </c>
      <c r="U331" s="7" t="s">
        <v>302</v>
      </c>
      <c r="V331" s="7" t="s">
        <v>302</v>
      </c>
      <c r="W331" s="6" t="s">
        <v>1188</v>
      </c>
      <c r="X331" s="38" t="s">
        <v>1225</v>
      </c>
      <c r="Y331" s="5" t="s">
        <v>49</v>
      </c>
      <c r="Z331" s="10">
        <v>1</v>
      </c>
      <c r="AA331" s="38">
        <v>1</v>
      </c>
      <c r="AB331" s="5">
        <v>0</v>
      </c>
      <c r="AC331" s="5" t="s">
        <v>51</v>
      </c>
      <c r="AD331" s="7" t="s">
        <v>171</v>
      </c>
      <c r="AE331" s="8">
        <v>1</v>
      </c>
      <c r="AF331" s="28">
        <v>2537735628</v>
      </c>
      <c r="AG331" s="28">
        <v>2537735628</v>
      </c>
    </row>
    <row r="332" spans="1:33" ht="18" hidden="1" customHeight="1">
      <c r="A332" s="18" t="s">
        <v>1226</v>
      </c>
      <c r="B332" s="5" t="s">
        <v>299</v>
      </c>
      <c r="C332" s="5" t="s">
        <v>35</v>
      </c>
      <c r="D332" s="5" t="s">
        <v>1186</v>
      </c>
      <c r="E332" s="5" t="s">
        <v>37</v>
      </c>
      <c r="F332" s="5" t="s">
        <v>1221</v>
      </c>
      <c r="G332" s="5" t="s">
        <v>801</v>
      </c>
      <c r="H332" s="5">
        <v>4</v>
      </c>
      <c r="I332" s="5" t="s">
        <v>65</v>
      </c>
      <c r="J332" s="5" t="s">
        <v>65</v>
      </c>
      <c r="K332" s="5" t="s">
        <v>65</v>
      </c>
      <c r="L332" s="5" t="s">
        <v>802</v>
      </c>
      <c r="M332" s="5" t="s">
        <v>1186</v>
      </c>
      <c r="N332" s="5" t="s">
        <v>44</v>
      </c>
      <c r="O332" s="5" t="s">
        <v>90</v>
      </c>
      <c r="P332" s="5" t="s">
        <v>46</v>
      </c>
      <c r="Q332" s="5" t="s">
        <v>1227</v>
      </c>
      <c r="R332" s="9">
        <v>1254</v>
      </c>
      <c r="S332" s="5" t="s">
        <v>35</v>
      </c>
      <c r="T332" s="7">
        <v>45233</v>
      </c>
      <c r="U332" s="7" t="s">
        <v>302</v>
      </c>
      <c r="V332" s="7" t="s">
        <v>302</v>
      </c>
      <c r="W332" s="6" t="s">
        <v>1188</v>
      </c>
      <c r="X332" s="38" t="s">
        <v>1225</v>
      </c>
      <c r="Y332" s="5" t="s">
        <v>49</v>
      </c>
      <c r="Z332" s="6">
        <v>92.82</v>
      </c>
      <c r="AA332" s="38">
        <v>92.82</v>
      </c>
      <c r="AB332" s="5">
        <v>0</v>
      </c>
      <c r="AC332" s="5" t="s">
        <v>944</v>
      </c>
      <c r="AD332" s="7" t="s">
        <v>171</v>
      </c>
      <c r="AE332" s="8">
        <v>1</v>
      </c>
      <c r="AF332" s="28">
        <v>4315461083</v>
      </c>
      <c r="AG332" s="28">
        <v>4315461083</v>
      </c>
    </row>
    <row r="333" spans="1:33" ht="18" hidden="1" customHeight="1">
      <c r="A333" s="18" t="s">
        <v>1228</v>
      </c>
      <c r="B333" s="5" t="s">
        <v>299</v>
      </c>
      <c r="C333" s="5" t="s">
        <v>35</v>
      </c>
      <c r="D333" s="5" t="s">
        <v>1186</v>
      </c>
      <c r="E333" s="5" t="s">
        <v>122</v>
      </c>
      <c r="F333" s="5" t="s">
        <v>1229</v>
      </c>
      <c r="G333" s="5" t="s">
        <v>1230</v>
      </c>
      <c r="H333" s="5">
        <v>6</v>
      </c>
      <c r="I333" s="5" t="s">
        <v>41</v>
      </c>
      <c r="J333" s="5" t="s">
        <v>41</v>
      </c>
      <c r="K333" s="5" t="s">
        <v>65</v>
      </c>
      <c r="L333" s="5">
        <v>19573</v>
      </c>
      <c r="M333" s="5" t="s">
        <v>1186</v>
      </c>
      <c r="N333" s="5" t="s">
        <v>44</v>
      </c>
      <c r="O333" s="5" t="s">
        <v>90</v>
      </c>
      <c r="P333" s="5" t="s">
        <v>46</v>
      </c>
      <c r="Q333" s="5" t="s">
        <v>1231</v>
      </c>
      <c r="R333" s="9">
        <v>2616</v>
      </c>
      <c r="S333" s="5" t="s">
        <v>35</v>
      </c>
      <c r="T333" s="7">
        <v>45279</v>
      </c>
      <c r="U333" s="7" t="s">
        <v>302</v>
      </c>
      <c r="V333" s="7" t="s">
        <v>302</v>
      </c>
      <c r="W333" s="6" t="s">
        <v>1188</v>
      </c>
      <c r="X333" s="38" t="s">
        <v>1232</v>
      </c>
      <c r="Y333" s="5" t="s">
        <v>49</v>
      </c>
      <c r="Z333" s="10">
        <v>0.09</v>
      </c>
      <c r="AA333" s="38">
        <v>0.09</v>
      </c>
      <c r="AB333" s="5">
        <v>0</v>
      </c>
      <c r="AC333" s="5" t="s">
        <v>51</v>
      </c>
      <c r="AD333" s="7" t="s">
        <v>171</v>
      </c>
      <c r="AE333" s="8">
        <v>1</v>
      </c>
      <c r="AF333" s="28">
        <v>5804480331</v>
      </c>
      <c r="AG333" s="28">
        <v>5804480331</v>
      </c>
    </row>
    <row r="334" spans="1:33" ht="18" hidden="1" customHeight="1">
      <c r="A334" s="18" t="s">
        <v>1233</v>
      </c>
      <c r="B334" s="5" t="s">
        <v>299</v>
      </c>
      <c r="C334" s="5" t="s">
        <v>35</v>
      </c>
      <c r="D334" s="5" t="s">
        <v>1186</v>
      </c>
      <c r="E334" s="5" t="s">
        <v>122</v>
      </c>
      <c r="F334" s="5" t="s">
        <v>1229</v>
      </c>
      <c r="G334" s="5" t="s">
        <v>1234</v>
      </c>
      <c r="H334" s="5">
        <v>5</v>
      </c>
      <c r="I334" s="5" t="s">
        <v>41</v>
      </c>
      <c r="J334" s="5" t="s">
        <v>41</v>
      </c>
      <c r="K334" s="5" t="s">
        <v>65</v>
      </c>
      <c r="L334" s="5">
        <v>19845</v>
      </c>
      <c r="M334" s="5" t="s">
        <v>1186</v>
      </c>
      <c r="N334" s="5" t="s">
        <v>44</v>
      </c>
      <c r="O334" s="5" t="s">
        <v>90</v>
      </c>
      <c r="P334" s="5" t="s">
        <v>46</v>
      </c>
      <c r="Q334" s="5" t="s">
        <v>1235</v>
      </c>
      <c r="R334" s="9">
        <v>864</v>
      </c>
      <c r="S334" s="5" t="s">
        <v>35</v>
      </c>
      <c r="T334" s="7">
        <v>45233</v>
      </c>
      <c r="U334" s="7" t="s">
        <v>302</v>
      </c>
      <c r="V334" s="7" t="s">
        <v>302</v>
      </c>
      <c r="W334" s="6" t="s">
        <v>1188</v>
      </c>
      <c r="X334" s="38" t="s">
        <v>1236</v>
      </c>
      <c r="Y334" s="5" t="s">
        <v>49</v>
      </c>
      <c r="Z334" s="10">
        <v>0</v>
      </c>
      <c r="AA334" s="38">
        <v>0</v>
      </c>
      <c r="AB334" s="5">
        <v>0</v>
      </c>
      <c r="AC334" s="5" t="s">
        <v>51</v>
      </c>
      <c r="AD334" s="7" t="s">
        <v>171</v>
      </c>
      <c r="AE334" s="8">
        <v>1</v>
      </c>
      <c r="AF334" s="28">
        <v>2032127468</v>
      </c>
      <c r="AG334" s="28">
        <v>2032127468</v>
      </c>
    </row>
    <row r="335" spans="1:33" ht="18" hidden="1" customHeight="1">
      <c r="A335" s="18" t="s">
        <v>1237</v>
      </c>
      <c r="B335" s="5" t="s">
        <v>299</v>
      </c>
      <c r="C335" s="5" t="s">
        <v>35</v>
      </c>
      <c r="D335" s="5" t="s">
        <v>1186</v>
      </c>
      <c r="E335" s="5" t="s">
        <v>62</v>
      </c>
      <c r="F335" s="5" t="s">
        <v>1238</v>
      </c>
      <c r="G335" s="5" t="s">
        <v>1239</v>
      </c>
      <c r="H335" s="5">
        <v>6</v>
      </c>
      <c r="I335" s="5" t="s">
        <v>41</v>
      </c>
      <c r="J335" s="5" t="s">
        <v>41</v>
      </c>
      <c r="K335" s="5" t="s">
        <v>41</v>
      </c>
      <c r="L335" s="5">
        <v>70110</v>
      </c>
      <c r="M335" s="5" t="s">
        <v>1186</v>
      </c>
      <c r="N335" s="5" t="s">
        <v>44</v>
      </c>
      <c r="O335" s="5" t="s">
        <v>90</v>
      </c>
      <c r="P335" s="5" t="s">
        <v>46</v>
      </c>
      <c r="Q335" s="5" t="s">
        <v>1240</v>
      </c>
      <c r="R335" s="9">
        <v>762</v>
      </c>
      <c r="S335" s="5" t="s">
        <v>35</v>
      </c>
      <c r="T335" s="7">
        <v>45244</v>
      </c>
      <c r="U335" s="7" t="s">
        <v>302</v>
      </c>
      <c r="V335" s="7" t="s">
        <v>302</v>
      </c>
      <c r="W335" s="6" t="s">
        <v>1188</v>
      </c>
      <c r="X335" s="38" t="s">
        <v>1189</v>
      </c>
      <c r="Y335" s="5" t="s">
        <v>68</v>
      </c>
      <c r="Z335" s="6">
        <v>100</v>
      </c>
      <c r="AA335" s="38">
        <v>100</v>
      </c>
      <c r="AB335" s="5">
        <v>0</v>
      </c>
      <c r="AC335" s="5" t="s">
        <v>1208</v>
      </c>
      <c r="AD335" s="7" t="s">
        <v>171</v>
      </c>
      <c r="AE335" s="8">
        <v>1</v>
      </c>
      <c r="AF335" s="28">
        <v>1971991642</v>
      </c>
      <c r="AG335" s="28">
        <v>1971991642</v>
      </c>
    </row>
    <row r="336" spans="1:33" ht="18" hidden="1" customHeight="1">
      <c r="A336" s="18" t="s">
        <v>1241</v>
      </c>
      <c r="B336" s="5" t="s">
        <v>299</v>
      </c>
      <c r="C336" s="5" t="s">
        <v>35</v>
      </c>
      <c r="D336" s="5" t="s">
        <v>1186</v>
      </c>
      <c r="E336" s="5" t="s">
        <v>62</v>
      </c>
      <c r="F336" s="5" t="s">
        <v>1238</v>
      </c>
      <c r="G336" s="5" t="s">
        <v>680</v>
      </c>
      <c r="H336" s="5">
        <v>2</v>
      </c>
      <c r="I336" s="5" t="s">
        <v>41</v>
      </c>
      <c r="J336" s="5" t="s">
        <v>41</v>
      </c>
      <c r="K336" s="5" t="s">
        <v>41</v>
      </c>
      <c r="L336" s="5">
        <v>70001</v>
      </c>
      <c r="M336" s="5" t="s">
        <v>1186</v>
      </c>
      <c r="N336" s="5" t="s">
        <v>44</v>
      </c>
      <c r="O336" s="5" t="s">
        <v>90</v>
      </c>
      <c r="P336" s="5" t="s">
        <v>46</v>
      </c>
      <c r="Q336" s="5" t="s">
        <v>1242</v>
      </c>
      <c r="R336" s="9">
        <v>1800</v>
      </c>
      <c r="S336" s="5" t="s">
        <v>35</v>
      </c>
      <c r="T336" s="7">
        <v>45233</v>
      </c>
      <c r="U336" s="7" t="s">
        <v>302</v>
      </c>
      <c r="V336" s="7" t="s">
        <v>302</v>
      </c>
      <c r="W336" s="6" t="s">
        <v>1188</v>
      </c>
      <c r="X336" s="38" t="s">
        <v>1236</v>
      </c>
      <c r="Y336" s="5" t="s">
        <v>49</v>
      </c>
      <c r="Z336" s="10">
        <v>0</v>
      </c>
      <c r="AA336" s="38">
        <v>0</v>
      </c>
      <c r="AB336" s="5">
        <v>0</v>
      </c>
      <c r="AC336" s="5" t="s">
        <v>51</v>
      </c>
      <c r="AD336" s="7" t="s">
        <v>171</v>
      </c>
      <c r="AE336" s="8">
        <v>1</v>
      </c>
      <c r="AF336" s="28">
        <v>4875904686</v>
      </c>
      <c r="AG336" s="28">
        <v>4875904686</v>
      </c>
    </row>
    <row r="337" spans="1:33" ht="18" hidden="1" customHeight="1">
      <c r="A337" s="18" t="s">
        <v>1243</v>
      </c>
      <c r="B337" s="5" t="s">
        <v>299</v>
      </c>
      <c r="C337" s="5" t="s">
        <v>35</v>
      </c>
      <c r="D337" s="5" t="s">
        <v>1186</v>
      </c>
      <c r="E337" s="5" t="s">
        <v>103</v>
      </c>
      <c r="F337" s="5" t="s">
        <v>368</v>
      </c>
      <c r="G337" s="5" t="s">
        <v>1244</v>
      </c>
      <c r="H337" s="5">
        <v>6</v>
      </c>
      <c r="I337" s="5" t="s">
        <v>41</v>
      </c>
      <c r="J337" s="5" t="s">
        <v>41</v>
      </c>
      <c r="K337" s="5" t="s">
        <v>41</v>
      </c>
      <c r="L337" s="5">
        <v>91540</v>
      </c>
      <c r="M337" s="5" t="s">
        <v>1186</v>
      </c>
      <c r="N337" s="5" t="s">
        <v>44</v>
      </c>
      <c r="O337" s="5" t="s">
        <v>90</v>
      </c>
      <c r="P337" s="5" t="s">
        <v>46</v>
      </c>
      <c r="Q337" s="5" t="s">
        <v>1245</v>
      </c>
      <c r="R337" s="9">
        <v>366</v>
      </c>
      <c r="S337" s="5" t="s">
        <v>35</v>
      </c>
      <c r="T337" s="7">
        <v>45244</v>
      </c>
      <c r="U337" s="7" t="s">
        <v>302</v>
      </c>
      <c r="V337" s="7" t="s">
        <v>302</v>
      </c>
      <c r="W337" s="6" t="s">
        <v>1188</v>
      </c>
      <c r="X337" s="38" t="s">
        <v>1246</v>
      </c>
      <c r="Y337" s="5" t="s">
        <v>74</v>
      </c>
      <c r="Z337" s="10">
        <v>0</v>
      </c>
      <c r="AA337" s="38">
        <v>0</v>
      </c>
      <c r="AB337" s="5">
        <v>0</v>
      </c>
      <c r="AC337" s="5" t="s">
        <v>51</v>
      </c>
      <c r="AD337" s="7" t="s">
        <v>171</v>
      </c>
      <c r="AE337" s="8">
        <v>1</v>
      </c>
      <c r="AF337" s="28">
        <v>1022695671</v>
      </c>
      <c r="AG337" s="28">
        <v>1022695671</v>
      </c>
    </row>
    <row r="338" spans="1:33" ht="18" customHeight="1">
      <c r="A338" s="18" t="s">
        <v>1247</v>
      </c>
      <c r="B338" s="5" t="s">
        <v>299</v>
      </c>
      <c r="C338" s="5" t="s">
        <v>35</v>
      </c>
      <c r="D338" s="5" t="s">
        <v>1186</v>
      </c>
      <c r="E338" s="5" t="s">
        <v>122</v>
      </c>
      <c r="F338" s="5" t="s">
        <v>123</v>
      </c>
      <c r="G338" s="5" t="s">
        <v>1248</v>
      </c>
      <c r="H338" s="5">
        <v>6</v>
      </c>
      <c r="I338" s="5" t="s">
        <v>41</v>
      </c>
      <c r="J338" s="5" t="s">
        <v>65</v>
      </c>
      <c r="K338" s="5" t="s">
        <v>65</v>
      </c>
      <c r="L338" s="5">
        <v>27073</v>
      </c>
      <c r="M338" s="5" t="s">
        <v>1186</v>
      </c>
      <c r="N338" s="5" t="s">
        <v>44</v>
      </c>
      <c r="O338" s="5" t="s">
        <v>90</v>
      </c>
      <c r="P338" s="5" t="s">
        <v>46</v>
      </c>
      <c r="Q338" s="5" t="s">
        <v>1249</v>
      </c>
      <c r="R338" s="9">
        <v>1173</v>
      </c>
      <c r="S338" s="5" t="s">
        <v>35</v>
      </c>
      <c r="T338" s="7">
        <v>45252</v>
      </c>
      <c r="U338" s="7" t="s">
        <v>302</v>
      </c>
      <c r="V338" s="7" t="s">
        <v>302</v>
      </c>
      <c r="W338" s="6" t="s">
        <v>1188</v>
      </c>
      <c r="X338" s="38" t="s">
        <v>1246</v>
      </c>
      <c r="Y338" s="5" t="s">
        <v>74</v>
      </c>
      <c r="Z338" s="10">
        <v>0</v>
      </c>
      <c r="AA338" s="38">
        <v>0</v>
      </c>
      <c r="AB338" s="5">
        <v>0</v>
      </c>
      <c r="AC338" s="5" t="s">
        <v>51</v>
      </c>
      <c r="AD338" s="7" t="s">
        <v>171</v>
      </c>
      <c r="AE338" s="8">
        <v>1</v>
      </c>
      <c r="AF338" s="28">
        <v>3385424949</v>
      </c>
      <c r="AG338" s="28">
        <v>3385424949</v>
      </c>
    </row>
    <row r="339" spans="1:33" ht="18" hidden="1" customHeight="1">
      <c r="A339" s="18" t="s">
        <v>1250</v>
      </c>
      <c r="B339" s="5" t="s">
        <v>299</v>
      </c>
      <c r="C339" s="5" t="s">
        <v>35</v>
      </c>
      <c r="D339" s="5" t="s">
        <v>1186</v>
      </c>
      <c r="E339" s="5" t="s">
        <v>103</v>
      </c>
      <c r="F339" s="5" t="s">
        <v>1251</v>
      </c>
      <c r="G339" s="5" t="s">
        <v>1252</v>
      </c>
      <c r="H339" s="5">
        <v>6</v>
      </c>
      <c r="I339" s="5" t="s">
        <v>65</v>
      </c>
      <c r="J339" s="5" t="s">
        <v>65</v>
      </c>
      <c r="K339" s="5" t="s">
        <v>41</v>
      </c>
      <c r="L339" s="5">
        <v>73067</v>
      </c>
      <c r="M339" s="5" t="s">
        <v>1186</v>
      </c>
      <c r="N339" s="5" t="s">
        <v>44</v>
      </c>
      <c r="O339" s="5" t="s">
        <v>90</v>
      </c>
      <c r="P339" s="5" t="s">
        <v>46</v>
      </c>
      <c r="Q339" s="5" t="s">
        <v>1253</v>
      </c>
      <c r="R339" s="9">
        <v>1230</v>
      </c>
      <c r="S339" s="5" t="s">
        <v>35</v>
      </c>
      <c r="T339" s="7">
        <v>45233</v>
      </c>
      <c r="U339" s="7" t="s">
        <v>302</v>
      </c>
      <c r="V339" s="7" t="s">
        <v>302</v>
      </c>
      <c r="W339" s="6" t="s">
        <v>1188</v>
      </c>
      <c r="X339" s="38" t="s">
        <v>1236</v>
      </c>
      <c r="Y339" s="5" t="s">
        <v>49</v>
      </c>
      <c r="Z339" s="10">
        <v>0</v>
      </c>
      <c r="AA339" s="38">
        <v>0</v>
      </c>
      <c r="AB339" s="5">
        <v>0</v>
      </c>
      <c r="AC339" s="5" t="s">
        <v>51</v>
      </c>
      <c r="AD339" s="7" t="s">
        <v>171</v>
      </c>
      <c r="AE339" s="8">
        <v>1</v>
      </c>
      <c r="AF339" s="28">
        <v>3652127464</v>
      </c>
      <c r="AG339" s="28">
        <v>3652127464</v>
      </c>
    </row>
    <row r="340" spans="1:33" ht="18" hidden="1" customHeight="1">
      <c r="A340" s="18" t="s">
        <v>1254</v>
      </c>
      <c r="B340" s="5" t="s">
        <v>299</v>
      </c>
      <c r="C340" s="5" t="s">
        <v>35</v>
      </c>
      <c r="D340" s="5" t="s">
        <v>1186</v>
      </c>
      <c r="E340" s="5" t="s">
        <v>103</v>
      </c>
      <c r="F340" s="5" t="s">
        <v>1251</v>
      </c>
      <c r="G340" s="5" t="s">
        <v>1255</v>
      </c>
      <c r="H340" s="5">
        <v>6</v>
      </c>
      <c r="I340" s="5" t="s">
        <v>65</v>
      </c>
      <c r="J340" s="5" t="s">
        <v>65</v>
      </c>
      <c r="K340" s="5" t="s">
        <v>41</v>
      </c>
      <c r="L340" s="5">
        <v>73555</v>
      </c>
      <c r="M340" s="5" t="s">
        <v>1186</v>
      </c>
      <c r="N340" s="5" t="s">
        <v>44</v>
      </c>
      <c r="O340" s="5" t="s">
        <v>90</v>
      </c>
      <c r="P340" s="5" t="s">
        <v>100</v>
      </c>
      <c r="Q340" s="5" t="s">
        <v>1256</v>
      </c>
      <c r="R340" s="9">
        <v>1122</v>
      </c>
      <c r="S340" s="5" t="s">
        <v>35</v>
      </c>
      <c r="T340" s="7">
        <v>45233</v>
      </c>
      <c r="U340" s="7" t="s">
        <v>302</v>
      </c>
      <c r="V340" s="7" t="s">
        <v>302</v>
      </c>
      <c r="W340" s="6" t="s">
        <v>1188</v>
      </c>
      <c r="X340" s="38" t="s">
        <v>1236</v>
      </c>
      <c r="Y340" s="5" t="s">
        <v>49</v>
      </c>
      <c r="Z340" s="10">
        <v>0</v>
      </c>
      <c r="AA340" s="38">
        <v>0</v>
      </c>
      <c r="AB340" s="5">
        <v>0</v>
      </c>
      <c r="AC340" s="5" t="s">
        <v>51</v>
      </c>
      <c r="AD340" s="7" t="s">
        <v>171</v>
      </c>
      <c r="AE340" s="8">
        <v>1</v>
      </c>
      <c r="AF340" s="28">
        <v>2628870739</v>
      </c>
      <c r="AG340" s="28">
        <v>2628870739</v>
      </c>
    </row>
    <row r="341" spans="1:33" ht="18" hidden="1" customHeight="1">
      <c r="A341" s="18" t="s">
        <v>1257</v>
      </c>
      <c r="B341" s="5" t="s">
        <v>299</v>
      </c>
      <c r="C341" s="5" t="s">
        <v>35</v>
      </c>
      <c r="D341" s="5" t="s">
        <v>1186</v>
      </c>
      <c r="E341" s="5" t="s">
        <v>62</v>
      </c>
      <c r="F341" s="5" t="s">
        <v>173</v>
      </c>
      <c r="G341" s="5" t="s">
        <v>461</v>
      </c>
      <c r="H341" s="5">
        <v>6</v>
      </c>
      <c r="I341" s="5" t="s">
        <v>41</v>
      </c>
      <c r="J341" s="5" t="s">
        <v>41</v>
      </c>
      <c r="K341" s="5" t="s">
        <v>41</v>
      </c>
      <c r="L341" s="5">
        <v>13468</v>
      </c>
      <c r="M341" s="5" t="s">
        <v>1186</v>
      </c>
      <c r="N341" s="5" t="s">
        <v>44</v>
      </c>
      <c r="O341" s="5" t="s">
        <v>90</v>
      </c>
      <c r="P341" s="5" t="s">
        <v>46</v>
      </c>
      <c r="Q341" s="5" t="s">
        <v>1258</v>
      </c>
      <c r="R341" s="9">
        <v>1536</v>
      </c>
      <c r="S341" s="5" t="s">
        <v>35</v>
      </c>
      <c r="T341" s="7">
        <v>45252</v>
      </c>
      <c r="U341" s="7" t="s">
        <v>302</v>
      </c>
      <c r="V341" s="7" t="s">
        <v>302</v>
      </c>
      <c r="W341" s="6" t="s">
        <v>1188</v>
      </c>
      <c r="X341" s="38" t="s">
        <v>1236</v>
      </c>
      <c r="Y341" s="5" t="s">
        <v>49</v>
      </c>
      <c r="Z341" s="10">
        <v>0.02</v>
      </c>
      <c r="AA341" s="38">
        <v>0.02</v>
      </c>
      <c r="AB341" s="5">
        <v>0</v>
      </c>
      <c r="AC341" s="5" t="s">
        <v>51</v>
      </c>
      <c r="AD341" s="7" t="s">
        <v>171</v>
      </c>
      <c r="AE341" s="8">
        <v>1</v>
      </c>
      <c r="AF341" s="28">
        <v>4772566284</v>
      </c>
      <c r="AG341" s="28">
        <v>4772566284</v>
      </c>
    </row>
    <row r="342" spans="1:33" ht="18" hidden="1" customHeight="1">
      <c r="A342" s="18" t="s">
        <v>1259</v>
      </c>
      <c r="B342" s="5" t="s">
        <v>299</v>
      </c>
      <c r="C342" s="5" t="s">
        <v>35</v>
      </c>
      <c r="D342" s="5" t="s">
        <v>1186</v>
      </c>
      <c r="E342" s="5" t="s">
        <v>62</v>
      </c>
      <c r="F342" s="5" t="s">
        <v>1260</v>
      </c>
      <c r="G342" s="5" t="s">
        <v>1261</v>
      </c>
      <c r="H342" s="5">
        <v>6</v>
      </c>
      <c r="I342" s="5" t="s">
        <v>41</v>
      </c>
      <c r="J342" s="5" t="s">
        <v>41</v>
      </c>
      <c r="K342" s="5" t="s">
        <v>41</v>
      </c>
      <c r="L342" s="5">
        <v>47720</v>
      </c>
      <c r="M342" s="5" t="s">
        <v>1186</v>
      </c>
      <c r="N342" s="5" t="s">
        <v>44</v>
      </c>
      <c r="O342" s="5" t="s">
        <v>90</v>
      </c>
      <c r="P342" s="5" t="s">
        <v>46</v>
      </c>
      <c r="Q342" s="5" t="s">
        <v>1262</v>
      </c>
      <c r="R342" s="9">
        <v>897</v>
      </c>
      <c r="S342" s="5" t="s">
        <v>35</v>
      </c>
      <c r="T342" s="7">
        <v>45237</v>
      </c>
      <c r="U342" s="7" t="s">
        <v>302</v>
      </c>
      <c r="V342" s="7" t="s">
        <v>302</v>
      </c>
      <c r="W342" s="6" t="s">
        <v>1188</v>
      </c>
      <c r="X342" s="38" t="s">
        <v>1236</v>
      </c>
      <c r="Y342" s="5" t="s">
        <v>49</v>
      </c>
      <c r="Z342" s="10">
        <v>0</v>
      </c>
      <c r="AA342" s="38">
        <v>0</v>
      </c>
      <c r="AB342" s="5">
        <v>0</v>
      </c>
      <c r="AC342" s="5" t="s">
        <v>51</v>
      </c>
      <c r="AD342" s="7" t="s">
        <v>171</v>
      </c>
      <c r="AE342" s="8">
        <v>1</v>
      </c>
      <c r="AF342" s="28">
        <v>3073807293</v>
      </c>
      <c r="AG342" s="28">
        <v>3073807293</v>
      </c>
    </row>
    <row r="343" spans="1:33" ht="18" hidden="1" customHeight="1">
      <c r="A343" s="18" t="s">
        <v>1263</v>
      </c>
      <c r="B343" s="5" t="s">
        <v>299</v>
      </c>
      <c r="C343" s="5" t="s">
        <v>35</v>
      </c>
      <c r="D343" s="5" t="s">
        <v>1186</v>
      </c>
      <c r="E343" s="5" t="s">
        <v>62</v>
      </c>
      <c r="F343" s="5" t="s">
        <v>1260</v>
      </c>
      <c r="G343" s="5" t="s">
        <v>1264</v>
      </c>
      <c r="H343" s="5">
        <v>6</v>
      </c>
      <c r="I343" s="5" t="s">
        <v>41</v>
      </c>
      <c r="J343" s="5" t="s">
        <v>41</v>
      </c>
      <c r="K343" s="5" t="s">
        <v>41</v>
      </c>
      <c r="L343" s="5">
        <v>47692</v>
      </c>
      <c r="M343" s="5" t="s">
        <v>1186</v>
      </c>
      <c r="N343" s="5" t="s">
        <v>44</v>
      </c>
      <c r="O343" s="5" t="s">
        <v>90</v>
      </c>
      <c r="P343" s="5" t="s">
        <v>46</v>
      </c>
      <c r="Q343" s="5" t="s">
        <v>1265</v>
      </c>
      <c r="R343" s="9">
        <v>1401</v>
      </c>
      <c r="S343" s="5" t="s">
        <v>35</v>
      </c>
      <c r="T343" s="7">
        <v>45237</v>
      </c>
      <c r="U343" s="7" t="s">
        <v>302</v>
      </c>
      <c r="V343" s="7" t="s">
        <v>302</v>
      </c>
      <c r="W343" s="6" t="s">
        <v>1188</v>
      </c>
      <c r="X343" s="38" t="s">
        <v>1236</v>
      </c>
      <c r="Y343" s="5" t="s">
        <v>49</v>
      </c>
      <c r="Z343" s="10">
        <v>0</v>
      </c>
      <c r="AA343" s="38">
        <v>0</v>
      </c>
      <c r="AB343" s="5">
        <v>0</v>
      </c>
      <c r="AC343" s="5" t="s">
        <v>51</v>
      </c>
      <c r="AD343" s="7" t="s">
        <v>171</v>
      </c>
      <c r="AE343" s="8">
        <v>1</v>
      </c>
      <c r="AF343" s="28">
        <v>2860307236</v>
      </c>
      <c r="AG343" s="28">
        <v>2860307236</v>
      </c>
    </row>
    <row r="344" spans="1:33" ht="18" hidden="1" customHeight="1">
      <c r="A344" s="18" t="s">
        <v>1266</v>
      </c>
      <c r="B344" s="5" t="s">
        <v>299</v>
      </c>
      <c r="C344" s="5" t="s">
        <v>35</v>
      </c>
      <c r="D344" s="5" t="s">
        <v>1186</v>
      </c>
      <c r="E344" s="5" t="s">
        <v>62</v>
      </c>
      <c r="F344" s="5" t="s">
        <v>128</v>
      </c>
      <c r="G344" s="5" t="s">
        <v>1267</v>
      </c>
      <c r="H344" s="5">
        <v>6</v>
      </c>
      <c r="I344" s="5" t="s">
        <v>41</v>
      </c>
      <c r="J344" s="5" t="s">
        <v>41</v>
      </c>
      <c r="K344" s="5" t="s">
        <v>65</v>
      </c>
      <c r="L344" s="5" t="s">
        <v>1268</v>
      </c>
      <c r="M344" s="5" t="s">
        <v>1186</v>
      </c>
      <c r="N344" s="5" t="s">
        <v>44</v>
      </c>
      <c r="O344" s="5" t="s">
        <v>90</v>
      </c>
      <c r="P344" s="5" t="s">
        <v>46</v>
      </c>
      <c r="Q344" s="5" t="s">
        <v>1269</v>
      </c>
      <c r="R344" s="9">
        <v>2265</v>
      </c>
      <c r="S344" s="5" t="s">
        <v>35</v>
      </c>
      <c r="T344" s="7">
        <v>45237</v>
      </c>
      <c r="U344" s="7" t="s">
        <v>302</v>
      </c>
      <c r="V344" s="7" t="s">
        <v>302</v>
      </c>
      <c r="W344" s="6" t="s">
        <v>1188</v>
      </c>
      <c r="X344" s="38" t="s">
        <v>1225</v>
      </c>
      <c r="Y344" s="5" t="s">
        <v>49</v>
      </c>
      <c r="Z344" s="10">
        <v>0</v>
      </c>
      <c r="AA344" s="38">
        <v>0</v>
      </c>
      <c r="AB344" s="5">
        <v>0</v>
      </c>
      <c r="AC344" s="5" t="s">
        <v>51</v>
      </c>
      <c r="AD344" s="7" t="s">
        <v>171</v>
      </c>
      <c r="AE344" s="8">
        <v>1</v>
      </c>
      <c r="AF344" s="28">
        <v>7513220707</v>
      </c>
      <c r="AG344" s="28">
        <v>7513220707</v>
      </c>
    </row>
    <row r="345" spans="1:33" ht="18" hidden="1" customHeight="1">
      <c r="A345" s="18" t="s">
        <v>1270</v>
      </c>
      <c r="B345" s="5" t="s">
        <v>299</v>
      </c>
      <c r="C345" s="5" t="s">
        <v>35</v>
      </c>
      <c r="D345" s="5" t="s">
        <v>1186</v>
      </c>
      <c r="E345" s="5" t="s">
        <v>62</v>
      </c>
      <c r="F345" s="5" t="s">
        <v>1271</v>
      </c>
      <c r="G345" s="5" t="s">
        <v>497</v>
      </c>
      <c r="H345" s="5">
        <v>6</v>
      </c>
      <c r="I345" s="5" t="s">
        <v>41</v>
      </c>
      <c r="J345" s="5" t="s">
        <v>65</v>
      </c>
      <c r="K345" s="5" t="s">
        <v>41</v>
      </c>
      <c r="L345" s="5">
        <v>20517</v>
      </c>
      <c r="M345" s="5" t="s">
        <v>1186</v>
      </c>
      <c r="N345" s="5" t="s">
        <v>44</v>
      </c>
      <c r="O345" s="5" t="s">
        <v>90</v>
      </c>
      <c r="P345" s="5" t="s">
        <v>100</v>
      </c>
      <c r="Q345" s="5" t="s">
        <v>1272</v>
      </c>
      <c r="R345" s="9">
        <v>1059</v>
      </c>
      <c r="S345" s="5" t="s">
        <v>35</v>
      </c>
      <c r="T345" s="7">
        <v>45237</v>
      </c>
      <c r="U345" s="7" t="s">
        <v>302</v>
      </c>
      <c r="V345" s="7" t="s">
        <v>302</v>
      </c>
      <c r="W345" s="6" t="s">
        <v>1188</v>
      </c>
      <c r="X345" s="38" t="s">
        <v>1236</v>
      </c>
      <c r="Y345" s="5" t="s">
        <v>49</v>
      </c>
      <c r="Z345" s="10">
        <v>0</v>
      </c>
      <c r="AA345" s="38">
        <v>0</v>
      </c>
      <c r="AB345" s="5">
        <v>0</v>
      </c>
      <c r="AC345" s="5" t="s">
        <v>51</v>
      </c>
      <c r="AD345" s="7" t="s">
        <v>171</v>
      </c>
      <c r="AE345" s="8">
        <v>1</v>
      </c>
      <c r="AF345" s="28">
        <v>2675133532</v>
      </c>
      <c r="AG345" s="28">
        <v>2675133532</v>
      </c>
    </row>
    <row r="346" spans="1:33" ht="18" hidden="1" customHeight="1">
      <c r="A346" s="18" t="s">
        <v>1273</v>
      </c>
      <c r="B346" s="5" t="s">
        <v>299</v>
      </c>
      <c r="C346" s="5" t="s">
        <v>35</v>
      </c>
      <c r="D346" s="5" t="s">
        <v>1186</v>
      </c>
      <c r="E346" s="5" t="s">
        <v>103</v>
      </c>
      <c r="F346" s="5" t="s">
        <v>1274</v>
      </c>
      <c r="G346" s="5" t="s">
        <v>1275</v>
      </c>
      <c r="H346" s="5">
        <v>6</v>
      </c>
      <c r="I346" s="5" t="s">
        <v>65</v>
      </c>
      <c r="J346" s="5" t="s">
        <v>65</v>
      </c>
      <c r="K346" s="5" t="s">
        <v>41</v>
      </c>
      <c r="L346" s="5">
        <v>86573</v>
      </c>
      <c r="M346" s="5" t="s">
        <v>1186</v>
      </c>
      <c r="N346" s="5" t="s">
        <v>44</v>
      </c>
      <c r="O346" s="5" t="s">
        <v>90</v>
      </c>
      <c r="P346" s="5" t="s">
        <v>46</v>
      </c>
      <c r="Q346" s="5" t="s">
        <v>1276</v>
      </c>
      <c r="R346" s="9">
        <v>834</v>
      </c>
      <c r="S346" s="5" t="s">
        <v>35</v>
      </c>
      <c r="T346" s="7">
        <v>45237</v>
      </c>
      <c r="U346" s="7" t="s">
        <v>302</v>
      </c>
      <c r="V346" s="7" t="s">
        <v>302</v>
      </c>
      <c r="W346" s="6" t="s">
        <v>1188</v>
      </c>
      <c r="X346" s="38" t="s">
        <v>1246</v>
      </c>
      <c r="Y346" s="5" t="s">
        <v>74</v>
      </c>
      <c r="Z346" s="10">
        <v>0</v>
      </c>
      <c r="AA346" s="38">
        <v>0</v>
      </c>
      <c r="AB346" s="5">
        <v>0</v>
      </c>
      <c r="AC346" s="5" t="s">
        <v>51</v>
      </c>
      <c r="AD346" s="7" t="s">
        <v>171</v>
      </c>
      <c r="AE346" s="8">
        <v>1</v>
      </c>
      <c r="AF346" s="28">
        <v>2652017862</v>
      </c>
      <c r="AG346" s="28">
        <v>2652017862</v>
      </c>
    </row>
    <row r="347" spans="1:33" ht="18" hidden="1" customHeight="1">
      <c r="A347" s="18" t="s">
        <v>1277</v>
      </c>
      <c r="B347" s="5" t="s">
        <v>299</v>
      </c>
      <c r="C347" s="5" t="s">
        <v>35</v>
      </c>
      <c r="D347" s="5" t="s">
        <v>1186</v>
      </c>
      <c r="E347" s="5" t="s">
        <v>62</v>
      </c>
      <c r="F347" s="5" t="s">
        <v>1271</v>
      </c>
      <c r="G347" s="5" t="s">
        <v>240</v>
      </c>
      <c r="H347" s="5">
        <v>6</v>
      </c>
      <c r="I347" s="5" t="s">
        <v>41</v>
      </c>
      <c r="J347" s="5" t="s">
        <v>41</v>
      </c>
      <c r="K347" s="5" t="s">
        <v>65</v>
      </c>
      <c r="L347" s="5">
        <v>20175</v>
      </c>
      <c r="M347" s="5" t="s">
        <v>1186</v>
      </c>
      <c r="N347" s="5" t="s">
        <v>44</v>
      </c>
      <c r="O347" s="5" t="s">
        <v>90</v>
      </c>
      <c r="P347" s="5" t="s">
        <v>100</v>
      </c>
      <c r="Q347" s="5" t="s">
        <v>1278</v>
      </c>
      <c r="R347" s="9">
        <v>1851</v>
      </c>
      <c r="S347" s="5" t="s">
        <v>35</v>
      </c>
      <c r="T347" s="7">
        <v>45252</v>
      </c>
      <c r="U347" s="7" t="s">
        <v>302</v>
      </c>
      <c r="V347" s="7" t="s">
        <v>302</v>
      </c>
      <c r="W347" s="6" t="s">
        <v>1188</v>
      </c>
      <c r="X347" s="38" t="s">
        <v>1236</v>
      </c>
      <c r="Y347" s="5" t="s">
        <v>49</v>
      </c>
      <c r="Z347" s="10">
        <v>0</v>
      </c>
      <c r="AA347" s="38">
        <v>0</v>
      </c>
      <c r="AB347" s="5">
        <v>0</v>
      </c>
      <c r="AC347" s="5" t="s">
        <v>51</v>
      </c>
      <c r="AD347" s="7" t="s">
        <v>171</v>
      </c>
      <c r="AE347" s="8">
        <v>1</v>
      </c>
      <c r="AF347" s="28">
        <v>6783265759</v>
      </c>
      <c r="AG347" s="28">
        <v>6783265759</v>
      </c>
    </row>
    <row r="348" spans="1:33" ht="18" hidden="1" customHeight="1">
      <c r="A348" s="18" t="s">
        <v>1279</v>
      </c>
      <c r="B348" s="5" t="s">
        <v>299</v>
      </c>
      <c r="C348" s="5" t="s">
        <v>35</v>
      </c>
      <c r="D348" s="5" t="s">
        <v>1186</v>
      </c>
      <c r="E348" s="5" t="s">
        <v>293</v>
      </c>
      <c r="F348" s="5" t="s">
        <v>1280</v>
      </c>
      <c r="G348" s="5" t="s">
        <v>1281</v>
      </c>
      <c r="H348" s="5">
        <v>6</v>
      </c>
      <c r="I348" s="5" t="s">
        <v>41</v>
      </c>
      <c r="J348" s="5" t="s">
        <v>65</v>
      </c>
      <c r="K348" s="5" t="s">
        <v>65</v>
      </c>
      <c r="L348" s="5">
        <v>44855</v>
      </c>
      <c r="M348" s="5" t="s">
        <v>1186</v>
      </c>
      <c r="N348" s="5" t="s">
        <v>44</v>
      </c>
      <c r="O348" s="5" t="s">
        <v>90</v>
      </c>
      <c r="P348" s="5" t="s">
        <v>46</v>
      </c>
      <c r="Q348" s="5" t="s">
        <v>1282</v>
      </c>
      <c r="R348" s="9">
        <v>1116</v>
      </c>
      <c r="S348" s="5" t="s">
        <v>35</v>
      </c>
      <c r="T348" s="7">
        <v>45233</v>
      </c>
      <c r="U348" s="7" t="s">
        <v>302</v>
      </c>
      <c r="V348" s="7" t="s">
        <v>302</v>
      </c>
      <c r="W348" s="6" t="s">
        <v>1188</v>
      </c>
      <c r="X348" s="38" t="s">
        <v>1189</v>
      </c>
      <c r="Y348" s="5" t="s">
        <v>68</v>
      </c>
      <c r="Z348" s="6">
        <v>100</v>
      </c>
      <c r="AA348" s="38">
        <v>100</v>
      </c>
      <c r="AB348" s="5">
        <v>0</v>
      </c>
      <c r="AC348" s="5" t="s">
        <v>1208</v>
      </c>
      <c r="AD348" s="7" t="s">
        <v>171</v>
      </c>
      <c r="AE348" s="8">
        <v>1</v>
      </c>
      <c r="AF348" s="28">
        <v>2532499669</v>
      </c>
      <c r="AG348" s="28">
        <v>2532499669</v>
      </c>
    </row>
    <row r="349" spans="1:33" ht="18" hidden="1" customHeight="1">
      <c r="A349" s="18" t="s">
        <v>1283</v>
      </c>
      <c r="B349" s="5" t="s">
        <v>299</v>
      </c>
      <c r="C349" s="5" t="s">
        <v>35</v>
      </c>
      <c r="D349" s="5" t="s">
        <v>1186</v>
      </c>
      <c r="E349" s="5" t="s">
        <v>122</v>
      </c>
      <c r="F349" s="5" t="s">
        <v>1215</v>
      </c>
      <c r="G349" s="5" t="s">
        <v>1040</v>
      </c>
      <c r="H349" s="5">
        <v>6</v>
      </c>
      <c r="I349" s="5" t="s">
        <v>41</v>
      </c>
      <c r="J349" s="5" t="s">
        <v>41</v>
      </c>
      <c r="K349" s="5" t="s">
        <v>41</v>
      </c>
      <c r="L349" s="5">
        <v>52224</v>
      </c>
      <c r="M349" s="5" t="s">
        <v>1186</v>
      </c>
      <c r="N349" s="5" t="s">
        <v>44</v>
      </c>
      <c r="O349" s="5" t="s">
        <v>90</v>
      </c>
      <c r="P349" s="5" t="s">
        <v>100</v>
      </c>
      <c r="Q349" s="5" t="s">
        <v>1284</v>
      </c>
      <c r="R349" s="9">
        <v>291</v>
      </c>
      <c r="S349" s="5" t="s">
        <v>35</v>
      </c>
      <c r="T349" s="7">
        <v>45233</v>
      </c>
      <c r="U349" s="7" t="s">
        <v>302</v>
      </c>
      <c r="V349" s="7" t="s">
        <v>302</v>
      </c>
      <c r="W349" s="6" t="s">
        <v>1188</v>
      </c>
      <c r="X349" s="38" t="s">
        <v>1236</v>
      </c>
      <c r="Y349" s="5" t="s">
        <v>49</v>
      </c>
      <c r="Z349" s="10">
        <v>0</v>
      </c>
      <c r="AA349" s="38">
        <v>0</v>
      </c>
      <c r="AB349" s="5">
        <v>0</v>
      </c>
      <c r="AC349" s="5" t="s">
        <v>51</v>
      </c>
      <c r="AD349" s="7" t="s">
        <v>171</v>
      </c>
      <c r="AE349" s="8">
        <v>1</v>
      </c>
      <c r="AF349" s="28">
        <v>844970993</v>
      </c>
      <c r="AG349" s="28">
        <v>844970993</v>
      </c>
    </row>
    <row r="350" spans="1:33" ht="18" hidden="1" customHeight="1">
      <c r="A350" s="18" t="s">
        <v>1285</v>
      </c>
      <c r="B350" s="5" t="s">
        <v>299</v>
      </c>
      <c r="C350" s="5" t="s">
        <v>35</v>
      </c>
      <c r="D350" s="5" t="s">
        <v>1186</v>
      </c>
      <c r="E350" s="5" t="s">
        <v>122</v>
      </c>
      <c r="F350" s="5" t="s">
        <v>1215</v>
      </c>
      <c r="G350" s="5" t="s">
        <v>1053</v>
      </c>
      <c r="H350" s="5">
        <v>6</v>
      </c>
      <c r="I350" s="5" t="s">
        <v>41</v>
      </c>
      <c r="J350" s="5" t="s">
        <v>41</v>
      </c>
      <c r="K350" s="5" t="s">
        <v>41</v>
      </c>
      <c r="L350" s="5">
        <v>52317</v>
      </c>
      <c r="M350" s="5" t="s">
        <v>1186</v>
      </c>
      <c r="N350" s="5" t="s">
        <v>44</v>
      </c>
      <c r="O350" s="5" t="s">
        <v>90</v>
      </c>
      <c r="P350" s="5" t="s">
        <v>100</v>
      </c>
      <c r="Q350" s="5" t="s">
        <v>1286</v>
      </c>
      <c r="R350" s="9">
        <v>321</v>
      </c>
      <c r="S350" s="5" t="s">
        <v>35</v>
      </c>
      <c r="T350" s="7">
        <v>45233</v>
      </c>
      <c r="U350" s="7" t="s">
        <v>302</v>
      </c>
      <c r="V350" s="7" t="s">
        <v>302</v>
      </c>
      <c r="W350" s="6" t="s">
        <v>1188</v>
      </c>
      <c r="X350" s="38" t="s">
        <v>1236</v>
      </c>
      <c r="Y350" s="5" t="s">
        <v>49</v>
      </c>
      <c r="Z350" s="10">
        <v>0</v>
      </c>
      <c r="AA350" s="38">
        <v>0</v>
      </c>
      <c r="AB350" s="5">
        <v>0</v>
      </c>
      <c r="AC350" s="5" t="s">
        <v>51</v>
      </c>
      <c r="AD350" s="7" t="s">
        <v>171</v>
      </c>
      <c r="AE350" s="8">
        <v>1</v>
      </c>
      <c r="AF350" s="28">
        <v>789854725</v>
      </c>
      <c r="AG350" s="28">
        <v>789854725</v>
      </c>
    </row>
    <row r="351" spans="1:33" ht="18" hidden="1" customHeight="1">
      <c r="A351" s="18" t="s">
        <v>1287</v>
      </c>
      <c r="B351" s="5" t="s">
        <v>299</v>
      </c>
      <c r="C351" s="5" t="s">
        <v>994</v>
      </c>
      <c r="D351" s="5" t="s">
        <v>36</v>
      </c>
      <c r="E351" s="5" t="s">
        <v>122</v>
      </c>
      <c r="F351" s="5" t="s">
        <v>160</v>
      </c>
      <c r="G351" s="36" t="s">
        <v>530</v>
      </c>
      <c r="H351" s="5">
        <v>2</v>
      </c>
      <c r="I351" s="5" t="s">
        <v>41</v>
      </c>
      <c r="J351" s="5" t="s">
        <v>41</v>
      </c>
      <c r="K351" s="5" t="s">
        <v>41</v>
      </c>
      <c r="L351" s="5">
        <v>19001</v>
      </c>
      <c r="M351" s="5" t="s">
        <v>788</v>
      </c>
      <c r="N351" s="5" t="s">
        <v>789</v>
      </c>
      <c r="O351" s="5" t="s">
        <v>45</v>
      </c>
      <c r="P351" s="5" t="s">
        <v>46</v>
      </c>
      <c r="Q351" s="5" t="s">
        <v>1288</v>
      </c>
      <c r="R351" s="9">
        <v>1649</v>
      </c>
      <c r="S351" s="5" t="s">
        <v>786</v>
      </c>
      <c r="T351" s="7">
        <v>44799</v>
      </c>
      <c r="U351" s="7" t="s">
        <v>302</v>
      </c>
      <c r="V351" s="7" t="s">
        <v>302</v>
      </c>
      <c r="W351" s="6" t="s">
        <v>50</v>
      </c>
      <c r="X351" s="5" t="s">
        <v>80</v>
      </c>
      <c r="Y351" s="5" t="s">
        <v>49</v>
      </c>
      <c r="Z351" s="5">
        <v>72.34</v>
      </c>
      <c r="AA351" s="5">
        <v>72.34</v>
      </c>
      <c r="AB351" s="5">
        <v>0</v>
      </c>
      <c r="AC351" s="5" t="s">
        <v>51</v>
      </c>
      <c r="AD351" s="7">
        <v>46234</v>
      </c>
      <c r="AE351" s="8">
        <v>0</v>
      </c>
      <c r="AF351" s="28">
        <v>0</v>
      </c>
      <c r="AG351" s="28">
        <v>4143776014</v>
      </c>
    </row>
    <row r="352" spans="1:33" ht="18" hidden="1" customHeight="1">
      <c r="A352" s="18" t="s">
        <v>1289</v>
      </c>
      <c r="B352" s="5" t="s">
        <v>299</v>
      </c>
      <c r="C352" s="5" t="s">
        <v>994</v>
      </c>
      <c r="D352" s="5" t="s">
        <v>36</v>
      </c>
      <c r="E352" s="5" t="s">
        <v>122</v>
      </c>
      <c r="F352" s="5" t="s">
        <v>137</v>
      </c>
      <c r="G352" s="5" t="s">
        <v>1104</v>
      </c>
      <c r="H352" s="5">
        <v>4</v>
      </c>
      <c r="I352" s="5" t="s">
        <v>65</v>
      </c>
      <c r="J352" s="5" t="s">
        <v>65</v>
      </c>
      <c r="K352" s="5" t="s">
        <v>65</v>
      </c>
      <c r="L352" s="5">
        <v>52835</v>
      </c>
      <c r="M352" s="5" t="s">
        <v>788</v>
      </c>
      <c r="N352" s="5" t="s">
        <v>789</v>
      </c>
      <c r="O352" s="5" t="s">
        <v>45</v>
      </c>
      <c r="P352" s="5" t="s">
        <v>46</v>
      </c>
      <c r="Q352" s="5" t="s">
        <v>1290</v>
      </c>
      <c r="R352" s="9">
        <v>0</v>
      </c>
      <c r="S352" s="5" t="s">
        <v>851</v>
      </c>
      <c r="T352" s="7">
        <v>44799</v>
      </c>
      <c r="U352" s="7" t="s">
        <v>302</v>
      </c>
      <c r="V352" s="7" t="s">
        <v>302</v>
      </c>
      <c r="W352" s="6" t="s">
        <v>50</v>
      </c>
      <c r="X352" s="5" t="s">
        <v>164</v>
      </c>
      <c r="Y352" s="5" t="s">
        <v>74</v>
      </c>
      <c r="Z352" s="5">
        <v>0</v>
      </c>
      <c r="AA352" s="5">
        <v>0</v>
      </c>
      <c r="AB352" s="5">
        <v>0</v>
      </c>
      <c r="AC352" s="5" t="s">
        <v>51</v>
      </c>
      <c r="AD352" s="7" t="s">
        <v>171</v>
      </c>
      <c r="AE352" s="8">
        <v>1</v>
      </c>
      <c r="AF352" s="28">
        <v>709870241</v>
      </c>
      <c r="AG352" s="28">
        <v>709870241</v>
      </c>
    </row>
    <row r="353" spans="1:33" ht="18" hidden="1" customHeight="1">
      <c r="A353" s="18" t="s">
        <v>1291</v>
      </c>
      <c r="B353" s="5" t="s">
        <v>299</v>
      </c>
      <c r="C353" s="5" t="s">
        <v>994</v>
      </c>
      <c r="D353" s="5" t="s">
        <v>36</v>
      </c>
      <c r="E353" s="5" t="s">
        <v>122</v>
      </c>
      <c r="F353" s="5" t="s">
        <v>160</v>
      </c>
      <c r="G353" s="5" t="s">
        <v>876</v>
      </c>
      <c r="H353" s="5">
        <v>6</v>
      </c>
      <c r="I353" s="5" t="s">
        <v>65</v>
      </c>
      <c r="J353" s="5" t="s">
        <v>65</v>
      </c>
      <c r="K353" s="5" t="s">
        <v>65</v>
      </c>
      <c r="L353" s="5">
        <v>19809</v>
      </c>
      <c r="M353" s="5" t="s">
        <v>788</v>
      </c>
      <c r="N353" s="5" t="s">
        <v>789</v>
      </c>
      <c r="O353" s="5" t="s">
        <v>56</v>
      </c>
      <c r="P353" s="5" t="s">
        <v>46</v>
      </c>
      <c r="Q353" s="5" t="s">
        <v>1292</v>
      </c>
      <c r="R353" s="9">
        <v>0</v>
      </c>
      <c r="S353" s="5" t="s">
        <v>851</v>
      </c>
      <c r="T353" s="7">
        <v>44813</v>
      </c>
      <c r="U353" s="7" t="s">
        <v>302</v>
      </c>
      <c r="V353" s="7" t="s">
        <v>302</v>
      </c>
      <c r="W353" s="6" t="s">
        <v>50</v>
      </c>
      <c r="X353" s="5" t="s">
        <v>164</v>
      </c>
      <c r="Y353" s="5" t="s">
        <v>74</v>
      </c>
      <c r="Z353" s="5">
        <v>0</v>
      </c>
      <c r="AA353" s="5">
        <v>0</v>
      </c>
      <c r="AB353" s="5">
        <v>0</v>
      </c>
      <c r="AC353" s="5" t="s">
        <v>51</v>
      </c>
      <c r="AD353" s="7" t="s">
        <v>171</v>
      </c>
      <c r="AE353" s="8">
        <v>1</v>
      </c>
      <c r="AF353" s="28">
        <v>11816442269</v>
      </c>
      <c r="AG353" s="28">
        <v>11816442269</v>
      </c>
    </row>
    <row r="354" spans="1:33" ht="18" hidden="1" customHeight="1">
      <c r="A354" s="18" t="s">
        <v>1293</v>
      </c>
      <c r="B354" s="5" t="s">
        <v>299</v>
      </c>
      <c r="C354" s="5" t="s">
        <v>994</v>
      </c>
      <c r="D354" s="5" t="s">
        <v>36</v>
      </c>
      <c r="E354" s="5" t="s">
        <v>103</v>
      </c>
      <c r="F354" s="5" t="s">
        <v>248</v>
      </c>
      <c r="G354" s="5" t="s">
        <v>1294</v>
      </c>
      <c r="H354" s="5">
        <v>1</v>
      </c>
      <c r="I354" s="5" t="s">
        <v>41</v>
      </c>
      <c r="J354" s="5" t="s">
        <v>41</v>
      </c>
      <c r="K354" s="5" t="s">
        <v>41</v>
      </c>
      <c r="L354" s="5">
        <v>41001</v>
      </c>
      <c r="M354" s="5" t="s">
        <v>788</v>
      </c>
      <c r="N354" s="5" t="s">
        <v>789</v>
      </c>
      <c r="O354" s="5" t="s">
        <v>56</v>
      </c>
      <c r="P354" s="5" t="s">
        <v>46</v>
      </c>
      <c r="Q354" s="5" t="s">
        <v>1295</v>
      </c>
      <c r="R354" s="9">
        <v>418166</v>
      </c>
      <c r="S354" s="5" t="s">
        <v>786</v>
      </c>
      <c r="T354" s="7">
        <v>44820</v>
      </c>
      <c r="U354" s="7" t="s">
        <v>302</v>
      </c>
      <c r="V354" s="7" t="s">
        <v>302</v>
      </c>
      <c r="W354" s="6" t="s">
        <v>50</v>
      </c>
      <c r="X354" s="5" t="s">
        <v>1001</v>
      </c>
      <c r="Y354" s="5" t="s">
        <v>59</v>
      </c>
      <c r="Z354" s="5">
        <v>100</v>
      </c>
      <c r="AA354" s="5">
        <v>100</v>
      </c>
      <c r="AB354" s="5">
        <v>0</v>
      </c>
      <c r="AC354" s="5" t="s">
        <v>60</v>
      </c>
      <c r="AD354" s="7">
        <v>45208</v>
      </c>
      <c r="AE354" s="8">
        <v>0</v>
      </c>
      <c r="AF354" s="28">
        <v>0</v>
      </c>
      <c r="AG354" s="28">
        <v>11128677123</v>
      </c>
    </row>
    <row r="355" spans="1:33" ht="18" hidden="1" customHeight="1">
      <c r="A355" s="18" t="s">
        <v>1296</v>
      </c>
      <c r="B355" s="5" t="s">
        <v>299</v>
      </c>
      <c r="C355" s="5" t="s">
        <v>994</v>
      </c>
      <c r="D355" s="5" t="s">
        <v>36</v>
      </c>
      <c r="E355" s="5" t="s">
        <v>103</v>
      </c>
      <c r="F355" s="5" t="s">
        <v>248</v>
      </c>
      <c r="G355" s="5" t="s">
        <v>249</v>
      </c>
      <c r="H355" s="5">
        <v>6</v>
      </c>
      <c r="I355" s="5" t="s">
        <v>41</v>
      </c>
      <c r="J355" s="5" t="s">
        <v>65</v>
      </c>
      <c r="K355" s="5" t="s">
        <v>41</v>
      </c>
      <c r="L355" s="5">
        <v>41206</v>
      </c>
      <c r="M355" s="5" t="s">
        <v>788</v>
      </c>
      <c r="N355" s="5" t="s">
        <v>789</v>
      </c>
      <c r="O355" s="5" t="s">
        <v>169</v>
      </c>
      <c r="P355" s="5" t="s">
        <v>46</v>
      </c>
      <c r="Q355" s="5" t="s">
        <v>1297</v>
      </c>
      <c r="R355" s="9">
        <v>4000</v>
      </c>
      <c r="S355" s="5" t="s">
        <v>786</v>
      </c>
      <c r="T355" s="7">
        <v>44827</v>
      </c>
      <c r="U355" s="7" t="s">
        <v>302</v>
      </c>
      <c r="V355" s="7" t="s">
        <v>302</v>
      </c>
      <c r="W355" s="6" t="s">
        <v>50</v>
      </c>
      <c r="X355" s="5" t="s">
        <v>68</v>
      </c>
      <c r="Y355" s="5" t="s">
        <v>68</v>
      </c>
      <c r="Z355" s="5">
        <v>100</v>
      </c>
      <c r="AA355" s="5">
        <v>100</v>
      </c>
      <c r="AB355" s="5">
        <v>0</v>
      </c>
      <c r="AC355" s="5" t="s">
        <v>60</v>
      </c>
      <c r="AD355" s="7">
        <v>45217</v>
      </c>
      <c r="AE355" s="8">
        <v>0</v>
      </c>
      <c r="AF355" s="28">
        <v>0</v>
      </c>
      <c r="AG355" s="28">
        <v>573993000</v>
      </c>
    </row>
    <row r="356" spans="1:33" ht="18" hidden="1" customHeight="1">
      <c r="A356" s="18" t="s">
        <v>1298</v>
      </c>
      <c r="B356" s="5" t="s">
        <v>299</v>
      </c>
      <c r="C356" s="5" t="s">
        <v>994</v>
      </c>
      <c r="D356" s="5" t="s">
        <v>36</v>
      </c>
      <c r="E356" s="5" t="s">
        <v>37</v>
      </c>
      <c r="F356" s="5" t="s">
        <v>53</v>
      </c>
      <c r="G356" s="5" t="s">
        <v>699</v>
      </c>
      <c r="H356" s="5">
        <v>6</v>
      </c>
      <c r="I356" s="5" t="s">
        <v>41</v>
      </c>
      <c r="J356" s="5" t="s">
        <v>41</v>
      </c>
      <c r="K356" s="5" t="s">
        <v>41</v>
      </c>
      <c r="L356" s="5">
        <v>25785</v>
      </c>
      <c r="M356" s="5" t="s">
        <v>788</v>
      </c>
      <c r="N356" s="5" t="s">
        <v>789</v>
      </c>
      <c r="O356" s="5" t="s">
        <v>169</v>
      </c>
      <c r="P356" s="5" t="s">
        <v>46</v>
      </c>
      <c r="Q356" s="5" t="s">
        <v>1299</v>
      </c>
      <c r="R356" s="9">
        <v>29614</v>
      </c>
      <c r="S356" s="5" t="s">
        <v>786</v>
      </c>
      <c r="T356" s="7">
        <v>44876</v>
      </c>
      <c r="U356" s="7" t="s">
        <v>302</v>
      </c>
      <c r="V356" s="7" t="s">
        <v>302</v>
      </c>
      <c r="W356" s="6" t="s">
        <v>50</v>
      </c>
      <c r="X356" s="5" t="s">
        <v>68</v>
      </c>
      <c r="Y356" s="5" t="s">
        <v>68</v>
      </c>
      <c r="Z356" s="5">
        <v>100</v>
      </c>
      <c r="AA356" s="5">
        <v>100</v>
      </c>
      <c r="AB356" s="5">
        <v>0</v>
      </c>
      <c r="AC356" s="5" t="s">
        <v>60</v>
      </c>
      <c r="AD356" s="7">
        <v>45154</v>
      </c>
      <c r="AE356" s="8">
        <v>0</v>
      </c>
      <c r="AF356" s="28">
        <v>0</v>
      </c>
      <c r="AG356" s="28">
        <v>835698557</v>
      </c>
    </row>
    <row r="357" spans="1:33" ht="18" hidden="1" customHeight="1">
      <c r="A357" s="18" t="s">
        <v>1300</v>
      </c>
      <c r="B357" s="5" t="s">
        <v>299</v>
      </c>
      <c r="C357" s="5" t="s">
        <v>35</v>
      </c>
      <c r="D357" s="5" t="s">
        <v>36</v>
      </c>
      <c r="E357" s="5" t="s">
        <v>293</v>
      </c>
      <c r="F357" s="5" t="s">
        <v>294</v>
      </c>
      <c r="G357" s="5" t="s">
        <v>295</v>
      </c>
      <c r="H357" s="5">
        <v>6</v>
      </c>
      <c r="I357" s="5" t="s">
        <v>65</v>
      </c>
      <c r="J357" s="5" t="s">
        <v>65</v>
      </c>
      <c r="K357" s="5" t="s">
        <v>65</v>
      </c>
      <c r="L357" s="5">
        <v>44279</v>
      </c>
      <c r="M357" s="5" t="s">
        <v>1301</v>
      </c>
      <c r="N357" s="5" t="s">
        <v>44</v>
      </c>
      <c r="O357" s="5" t="s">
        <v>45</v>
      </c>
      <c r="P357" s="5" t="s">
        <v>46</v>
      </c>
      <c r="Q357" s="5" t="s">
        <v>1302</v>
      </c>
      <c r="R357" s="9">
        <v>3375</v>
      </c>
      <c r="S357" s="5" t="s">
        <v>437</v>
      </c>
      <c r="T357" s="7">
        <v>44883</v>
      </c>
      <c r="U357" s="7" t="s">
        <v>302</v>
      </c>
      <c r="V357" s="7" t="s">
        <v>302</v>
      </c>
      <c r="W357" s="6" t="s">
        <v>50</v>
      </c>
      <c r="X357" s="5" t="s">
        <v>80</v>
      </c>
      <c r="Y357" s="5" t="s">
        <v>49</v>
      </c>
      <c r="Z357" s="5">
        <v>93.8</v>
      </c>
      <c r="AA357" s="5">
        <v>94.85</v>
      </c>
      <c r="AB357" s="5">
        <v>1.0499999999999972</v>
      </c>
      <c r="AC357" s="5" t="s">
        <v>303</v>
      </c>
      <c r="AD357" s="7">
        <v>46234</v>
      </c>
      <c r="AE357" s="8">
        <v>1</v>
      </c>
      <c r="AF357" s="28">
        <v>41710229983</v>
      </c>
      <c r="AG357" s="28">
        <v>41710229983</v>
      </c>
    </row>
    <row r="358" spans="1:33" ht="18" hidden="1" customHeight="1">
      <c r="A358" s="18" t="s">
        <v>1303</v>
      </c>
      <c r="B358" s="5" t="s">
        <v>299</v>
      </c>
      <c r="C358" s="5" t="s">
        <v>994</v>
      </c>
      <c r="D358" s="5" t="s">
        <v>36</v>
      </c>
      <c r="E358" s="5" t="s">
        <v>122</v>
      </c>
      <c r="F358" s="5" t="s">
        <v>137</v>
      </c>
      <c r="G358" s="5" t="s">
        <v>1104</v>
      </c>
      <c r="H358" s="5">
        <v>4</v>
      </c>
      <c r="I358" s="5" t="s">
        <v>65</v>
      </c>
      <c r="J358" s="5" t="s">
        <v>65</v>
      </c>
      <c r="K358" s="5" t="s">
        <v>65</v>
      </c>
      <c r="L358" s="5">
        <v>52835</v>
      </c>
      <c r="M358" s="5" t="s">
        <v>788</v>
      </c>
      <c r="N358" s="5" t="s">
        <v>789</v>
      </c>
      <c r="O358" s="5" t="s">
        <v>45</v>
      </c>
      <c r="P358" s="5" t="s">
        <v>46</v>
      </c>
      <c r="Q358" s="5" t="s">
        <v>1304</v>
      </c>
      <c r="R358" s="9">
        <v>0</v>
      </c>
      <c r="S358" s="5" t="s">
        <v>786</v>
      </c>
      <c r="T358" s="7">
        <v>44902</v>
      </c>
      <c r="U358" s="7" t="s">
        <v>302</v>
      </c>
      <c r="V358" s="7" t="s">
        <v>302</v>
      </c>
      <c r="W358" s="6" t="s">
        <v>50</v>
      </c>
      <c r="X358" s="5" t="s">
        <v>164</v>
      </c>
      <c r="Y358" s="5" t="s">
        <v>74</v>
      </c>
      <c r="Z358" s="5">
        <v>0</v>
      </c>
      <c r="AA358" s="5">
        <v>0</v>
      </c>
      <c r="AB358" s="5">
        <v>0</v>
      </c>
      <c r="AC358" s="5" t="s">
        <v>51</v>
      </c>
      <c r="AD358" s="7" t="s">
        <v>171</v>
      </c>
      <c r="AE358" s="8">
        <v>0</v>
      </c>
      <c r="AF358" s="28">
        <v>0</v>
      </c>
      <c r="AG358" s="28">
        <v>6054728081</v>
      </c>
    </row>
    <row r="359" spans="1:33" ht="18" hidden="1" customHeight="1">
      <c r="A359" s="18" t="s">
        <v>1305</v>
      </c>
      <c r="B359" s="5" t="s">
        <v>299</v>
      </c>
      <c r="C359" s="5" t="s">
        <v>994</v>
      </c>
      <c r="D359" s="5" t="s">
        <v>36</v>
      </c>
      <c r="E359" s="5" t="s">
        <v>103</v>
      </c>
      <c r="F359" s="5" t="s">
        <v>248</v>
      </c>
      <c r="G359" s="5" t="s">
        <v>1294</v>
      </c>
      <c r="H359" s="5">
        <v>1</v>
      </c>
      <c r="I359" s="5" t="s">
        <v>41</v>
      </c>
      <c r="J359" s="5" t="s">
        <v>41</v>
      </c>
      <c r="K359" s="5" t="s">
        <v>41</v>
      </c>
      <c r="L359" s="5">
        <v>41001</v>
      </c>
      <c r="M359" s="5" t="s">
        <v>788</v>
      </c>
      <c r="N359" s="5" t="s">
        <v>789</v>
      </c>
      <c r="O359" s="5" t="s">
        <v>45</v>
      </c>
      <c r="P359" s="5" t="s">
        <v>46</v>
      </c>
      <c r="Q359" s="5" t="s">
        <v>1306</v>
      </c>
      <c r="R359" s="9">
        <v>815</v>
      </c>
      <c r="S359" s="5" t="s">
        <v>786</v>
      </c>
      <c r="T359" s="7">
        <v>44911</v>
      </c>
      <c r="U359" s="7" t="s">
        <v>302</v>
      </c>
      <c r="V359" s="7" t="s">
        <v>302</v>
      </c>
      <c r="W359" s="6" t="s">
        <v>50</v>
      </c>
      <c r="X359" s="5" t="s">
        <v>68</v>
      </c>
      <c r="Y359" s="5" t="s">
        <v>68</v>
      </c>
      <c r="Z359" s="5">
        <v>100</v>
      </c>
      <c r="AA359" s="5">
        <v>100</v>
      </c>
      <c r="AB359" s="5">
        <v>0</v>
      </c>
      <c r="AC359" s="5" t="s">
        <v>60</v>
      </c>
      <c r="AD359" s="7">
        <v>45282</v>
      </c>
      <c r="AE359" s="8">
        <v>0</v>
      </c>
      <c r="AF359" s="28">
        <v>0</v>
      </c>
      <c r="AG359" s="28">
        <v>4669278563</v>
      </c>
    </row>
    <row r="360" spans="1:33" ht="18" hidden="1" customHeight="1">
      <c r="A360" s="18" t="s">
        <v>1307</v>
      </c>
      <c r="B360" s="5" t="s">
        <v>299</v>
      </c>
      <c r="C360" s="5" t="s">
        <v>35</v>
      </c>
      <c r="D360" s="5" t="s">
        <v>36</v>
      </c>
      <c r="E360" s="5" t="s">
        <v>37</v>
      </c>
      <c r="F360" s="5" t="s">
        <v>210</v>
      </c>
      <c r="G360" s="5" t="s">
        <v>1308</v>
      </c>
      <c r="H360" s="5">
        <v>6</v>
      </c>
      <c r="I360" s="5" t="s">
        <v>41</v>
      </c>
      <c r="J360" s="5" t="s">
        <v>65</v>
      </c>
      <c r="K360" s="5" t="s">
        <v>41</v>
      </c>
      <c r="L360" s="5" t="s">
        <v>1309</v>
      </c>
      <c r="M360" s="5" t="s">
        <v>1310</v>
      </c>
      <c r="N360" s="5" t="s">
        <v>44</v>
      </c>
      <c r="O360" s="5" t="s">
        <v>56</v>
      </c>
      <c r="P360" s="5" t="s">
        <v>46</v>
      </c>
      <c r="Q360" s="5" t="s">
        <v>1311</v>
      </c>
      <c r="R360" s="9">
        <v>32072</v>
      </c>
      <c r="S360" s="5" t="s">
        <v>35</v>
      </c>
      <c r="T360" s="7">
        <v>44924</v>
      </c>
      <c r="U360" s="7" t="s">
        <v>302</v>
      </c>
      <c r="V360" s="7" t="s">
        <v>302</v>
      </c>
      <c r="W360" s="6" t="s">
        <v>50</v>
      </c>
      <c r="X360" s="5" t="s">
        <v>48</v>
      </c>
      <c r="Y360" s="5" t="s">
        <v>49</v>
      </c>
      <c r="Z360" s="10">
        <v>71.78</v>
      </c>
      <c r="AA360" s="11">
        <v>65.319999999999993</v>
      </c>
      <c r="AB360" s="5">
        <v>-6.460000000000008</v>
      </c>
      <c r="AC360" s="5" t="s">
        <v>51</v>
      </c>
      <c r="AD360" s="7">
        <v>46150</v>
      </c>
      <c r="AE360" s="8">
        <v>0.89602092846475612</v>
      </c>
      <c r="AF360" s="28">
        <v>14311644988</v>
      </c>
      <c r="AG360" s="28">
        <v>15972444988</v>
      </c>
    </row>
    <row r="361" spans="1:33" ht="18" hidden="1" customHeight="1">
      <c r="A361" s="18" t="s">
        <v>1312</v>
      </c>
      <c r="B361" s="5" t="s">
        <v>299</v>
      </c>
      <c r="C361" s="5" t="s">
        <v>35</v>
      </c>
      <c r="D361" s="5" t="s">
        <v>36</v>
      </c>
      <c r="E361" s="5" t="s">
        <v>122</v>
      </c>
      <c r="F361" s="5" t="s">
        <v>148</v>
      </c>
      <c r="G361" s="5" t="s">
        <v>149</v>
      </c>
      <c r="H361" s="5">
        <v>1</v>
      </c>
      <c r="I361" s="5" t="s">
        <v>65</v>
      </c>
      <c r="J361" s="5" t="s">
        <v>65</v>
      </c>
      <c r="K361" s="5" t="s">
        <v>41</v>
      </c>
      <c r="L361" s="5">
        <v>76109</v>
      </c>
      <c r="M361" s="5" t="s">
        <v>1313</v>
      </c>
      <c r="N361" s="5" t="s">
        <v>44</v>
      </c>
      <c r="O361" s="5" t="s">
        <v>45</v>
      </c>
      <c r="P361" s="5" t="s">
        <v>46</v>
      </c>
      <c r="Q361" s="5" t="s">
        <v>1314</v>
      </c>
      <c r="R361" s="9">
        <v>45534</v>
      </c>
      <c r="S361" s="5" t="s">
        <v>851</v>
      </c>
      <c r="T361" s="7">
        <v>44924</v>
      </c>
      <c r="U361" s="7" t="s">
        <v>302</v>
      </c>
      <c r="V361" s="7" t="s">
        <v>302</v>
      </c>
      <c r="W361" s="6" t="s">
        <v>50</v>
      </c>
      <c r="X361" s="5" t="s">
        <v>48</v>
      </c>
      <c r="Y361" s="5" t="s">
        <v>49</v>
      </c>
      <c r="Z361" s="5">
        <v>21</v>
      </c>
      <c r="AA361" s="5">
        <v>21</v>
      </c>
      <c r="AB361" s="5">
        <v>0</v>
      </c>
      <c r="AC361" s="5" t="s">
        <v>51</v>
      </c>
      <c r="AD361" s="7" t="s">
        <v>171</v>
      </c>
      <c r="AE361" s="8">
        <v>1</v>
      </c>
      <c r="AF361" s="28">
        <v>3559354000</v>
      </c>
      <c r="AG361" s="28">
        <v>3559354000</v>
      </c>
    </row>
    <row r="362" spans="1:33" ht="18" hidden="1" customHeight="1">
      <c r="A362" s="18" t="s">
        <v>1315</v>
      </c>
      <c r="B362" s="5" t="s">
        <v>299</v>
      </c>
      <c r="C362" s="5" t="s">
        <v>994</v>
      </c>
      <c r="D362" s="5" t="s">
        <v>36</v>
      </c>
      <c r="E362" s="5" t="s">
        <v>103</v>
      </c>
      <c r="F362" s="5" t="s">
        <v>1023</v>
      </c>
      <c r="G362" s="5" t="s">
        <v>1316</v>
      </c>
      <c r="H362" s="5">
        <v>1</v>
      </c>
      <c r="I362" s="5" t="s">
        <v>41</v>
      </c>
      <c r="J362" s="5" t="s">
        <v>41</v>
      </c>
      <c r="K362" s="5" t="s">
        <v>41</v>
      </c>
      <c r="L362" s="5">
        <v>50001</v>
      </c>
      <c r="M362" s="5" t="s">
        <v>788</v>
      </c>
      <c r="N362" s="5" t="s">
        <v>789</v>
      </c>
      <c r="O362" s="5" t="s">
        <v>56</v>
      </c>
      <c r="P362" s="5" t="s">
        <v>46</v>
      </c>
      <c r="Q362" s="5" t="s">
        <v>1317</v>
      </c>
      <c r="R362" s="9">
        <v>517571</v>
      </c>
      <c r="S362" s="5" t="s">
        <v>1318</v>
      </c>
      <c r="T362" s="7">
        <v>44939</v>
      </c>
      <c r="U362" s="7" t="s">
        <v>302</v>
      </c>
      <c r="V362" s="7" t="s">
        <v>302</v>
      </c>
      <c r="W362" s="6" t="s">
        <v>812</v>
      </c>
      <c r="X362" s="5" t="s">
        <v>80</v>
      </c>
      <c r="Y362" s="5" t="s">
        <v>49</v>
      </c>
      <c r="Z362" s="5">
        <v>2</v>
      </c>
      <c r="AA362" s="5">
        <v>2</v>
      </c>
      <c r="AB362" s="5">
        <v>0</v>
      </c>
      <c r="AC362" s="5" t="s">
        <v>51</v>
      </c>
      <c r="AD362" s="7">
        <v>46142</v>
      </c>
      <c r="AE362" s="8">
        <v>0.77452456204310904</v>
      </c>
      <c r="AF362" s="28">
        <v>17000000000</v>
      </c>
      <c r="AG362" s="28">
        <v>21948948856</v>
      </c>
    </row>
    <row r="363" spans="1:33" ht="18" hidden="1" customHeight="1">
      <c r="A363" s="18" t="s">
        <v>1319</v>
      </c>
      <c r="B363" s="5" t="s">
        <v>299</v>
      </c>
      <c r="C363" s="5" t="s">
        <v>35</v>
      </c>
      <c r="D363" s="5" t="s">
        <v>36</v>
      </c>
      <c r="E363" s="5" t="s">
        <v>293</v>
      </c>
      <c r="F363" s="5" t="s">
        <v>294</v>
      </c>
      <c r="G363" s="5" t="s">
        <v>1281</v>
      </c>
      <c r="H363" s="5">
        <v>6</v>
      </c>
      <c r="I363" s="5" t="s">
        <v>41</v>
      </c>
      <c r="J363" s="5" t="s">
        <v>65</v>
      </c>
      <c r="K363" s="5" t="s">
        <v>65</v>
      </c>
      <c r="L363" s="5">
        <v>44855</v>
      </c>
      <c r="M363" s="5" t="s">
        <v>1320</v>
      </c>
      <c r="N363" s="5" t="s">
        <v>44</v>
      </c>
      <c r="O363" s="5" t="s">
        <v>56</v>
      </c>
      <c r="P363" s="5" t="s">
        <v>46</v>
      </c>
      <c r="Q363" s="5" t="s">
        <v>1321</v>
      </c>
      <c r="R363" s="9">
        <v>10753</v>
      </c>
      <c r="S363" s="5" t="s">
        <v>437</v>
      </c>
      <c r="T363" s="7">
        <v>45051</v>
      </c>
      <c r="U363" s="7" t="s">
        <v>302</v>
      </c>
      <c r="V363" s="7" t="s">
        <v>302</v>
      </c>
      <c r="W363" s="6" t="s">
        <v>50</v>
      </c>
      <c r="X363" s="5" t="s">
        <v>48</v>
      </c>
      <c r="Y363" s="5" t="s">
        <v>49</v>
      </c>
      <c r="Z363" s="10">
        <v>74.22</v>
      </c>
      <c r="AA363" s="5">
        <v>79.239999999999995</v>
      </c>
      <c r="AB363" s="5">
        <v>5.019999999999996</v>
      </c>
      <c r="AC363" s="5" t="s">
        <v>51</v>
      </c>
      <c r="AD363" s="7">
        <v>46155</v>
      </c>
      <c r="AE363" s="8">
        <v>1</v>
      </c>
      <c r="AF363" s="28">
        <v>14975250910</v>
      </c>
      <c r="AG363" s="28">
        <v>14975250910</v>
      </c>
    </row>
    <row r="364" spans="1:33" ht="18" hidden="1" customHeight="1">
      <c r="A364" s="18" t="s">
        <v>1322</v>
      </c>
      <c r="B364" s="5" t="s">
        <v>299</v>
      </c>
      <c r="C364" s="5" t="s">
        <v>35</v>
      </c>
      <c r="D364" s="5" t="s">
        <v>36</v>
      </c>
      <c r="E364" s="5" t="s">
        <v>122</v>
      </c>
      <c r="F364" s="5" t="s">
        <v>148</v>
      </c>
      <c r="G364" s="5" t="s">
        <v>1323</v>
      </c>
      <c r="H364" s="5">
        <v>6</v>
      </c>
      <c r="I364" s="5" t="s">
        <v>41</v>
      </c>
      <c r="J364" s="5" t="s">
        <v>65</v>
      </c>
      <c r="K364" s="5" t="s">
        <v>41</v>
      </c>
      <c r="L364" s="5">
        <v>76233</v>
      </c>
      <c r="M364" s="5" t="s">
        <v>1324</v>
      </c>
      <c r="N364" s="5" t="s">
        <v>44</v>
      </c>
      <c r="O364" s="5" t="s">
        <v>45</v>
      </c>
      <c r="P364" s="5" t="s">
        <v>46</v>
      </c>
      <c r="Q364" s="5" t="s">
        <v>1325</v>
      </c>
      <c r="R364" s="9">
        <v>2553</v>
      </c>
      <c r="S364" s="5" t="s">
        <v>1326</v>
      </c>
      <c r="T364" s="7">
        <v>45055</v>
      </c>
      <c r="U364" s="7" t="s">
        <v>302</v>
      </c>
      <c r="V364" s="7" t="s">
        <v>302</v>
      </c>
      <c r="W364" s="6" t="s">
        <v>812</v>
      </c>
      <c r="X364" s="5" t="s">
        <v>152</v>
      </c>
      <c r="Y364" s="5" t="s">
        <v>59</v>
      </c>
      <c r="Z364" s="5">
        <v>100</v>
      </c>
      <c r="AA364" s="5">
        <v>100</v>
      </c>
      <c r="AB364" s="5">
        <v>0</v>
      </c>
      <c r="AC364" s="5" t="s">
        <v>60</v>
      </c>
      <c r="AD364" s="7">
        <v>45500</v>
      </c>
      <c r="AE364" s="8">
        <v>1</v>
      </c>
      <c r="AF364" s="28">
        <v>477654777</v>
      </c>
      <c r="AG364" s="28">
        <v>477654777</v>
      </c>
    </row>
    <row r="365" spans="1:33" ht="18" customHeight="1">
      <c r="A365" s="18" t="s">
        <v>1327</v>
      </c>
      <c r="B365" s="5" t="s">
        <v>299</v>
      </c>
      <c r="C365" s="5" t="s">
        <v>35</v>
      </c>
      <c r="D365" s="5" t="s">
        <v>36</v>
      </c>
      <c r="E365" s="5" t="s">
        <v>122</v>
      </c>
      <c r="F365" s="5" t="s">
        <v>123</v>
      </c>
      <c r="G365" s="5" t="s">
        <v>1328</v>
      </c>
      <c r="H365" s="5">
        <v>6</v>
      </c>
      <c r="I365" s="5" t="s">
        <v>65</v>
      </c>
      <c r="J365" s="5" t="s">
        <v>65</v>
      </c>
      <c r="K365" s="5" t="s">
        <v>65</v>
      </c>
      <c r="L365" s="5">
        <v>27006</v>
      </c>
      <c r="M365" s="5" t="s">
        <v>1329</v>
      </c>
      <c r="N365" s="5" t="s">
        <v>44</v>
      </c>
      <c r="O365" s="5" t="s">
        <v>56</v>
      </c>
      <c r="P365" s="5" t="s">
        <v>100</v>
      </c>
      <c r="Q365" s="5" t="s">
        <v>1330</v>
      </c>
      <c r="R365" s="9">
        <v>4110</v>
      </c>
      <c r="S365" s="5" t="s">
        <v>1326</v>
      </c>
      <c r="T365" s="7">
        <v>45072</v>
      </c>
      <c r="U365" s="7" t="s">
        <v>302</v>
      </c>
      <c r="V365" s="7" t="s">
        <v>302</v>
      </c>
      <c r="W365" s="6" t="s">
        <v>812</v>
      </c>
      <c r="X365" s="5" t="s">
        <v>152</v>
      </c>
      <c r="Y365" s="5" t="s">
        <v>59</v>
      </c>
      <c r="Z365" s="5">
        <v>100</v>
      </c>
      <c r="AA365" s="5">
        <v>100</v>
      </c>
      <c r="AB365" s="5">
        <v>0</v>
      </c>
      <c r="AC365" s="5" t="s">
        <v>60</v>
      </c>
      <c r="AD365" s="7">
        <v>45792</v>
      </c>
      <c r="AE365" s="8">
        <v>1</v>
      </c>
      <c r="AF365" s="28">
        <v>586692228</v>
      </c>
      <c r="AG365" s="28">
        <v>586692228</v>
      </c>
    </row>
    <row r="366" spans="1:33" ht="18" hidden="1" customHeight="1">
      <c r="A366" s="18" t="s">
        <v>1331</v>
      </c>
      <c r="B366" s="5" t="s">
        <v>299</v>
      </c>
      <c r="C366" s="5" t="s">
        <v>35</v>
      </c>
      <c r="D366" s="5" t="s">
        <v>36</v>
      </c>
      <c r="E366" s="5" t="s">
        <v>37</v>
      </c>
      <c r="F366" s="5" t="s">
        <v>210</v>
      </c>
      <c r="G366" s="5" t="s">
        <v>1332</v>
      </c>
      <c r="H366" s="5">
        <v>6</v>
      </c>
      <c r="I366" s="5" t="s">
        <v>41</v>
      </c>
      <c r="J366" s="5" t="s">
        <v>65</v>
      </c>
      <c r="K366" s="5" t="s">
        <v>41</v>
      </c>
      <c r="L366" s="5" t="s">
        <v>1333</v>
      </c>
      <c r="M366" s="5" t="s">
        <v>1334</v>
      </c>
      <c r="N366" s="5" t="s">
        <v>44</v>
      </c>
      <c r="O366" s="5" t="s">
        <v>45</v>
      </c>
      <c r="P366" s="5" t="s">
        <v>46</v>
      </c>
      <c r="Q366" s="5" t="s">
        <v>1335</v>
      </c>
      <c r="R366" s="9">
        <v>890</v>
      </c>
      <c r="S366" s="5" t="s">
        <v>35</v>
      </c>
      <c r="T366" s="7">
        <v>45076</v>
      </c>
      <c r="U366" s="7" t="s">
        <v>302</v>
      </c>
      <c r="V366" s="7" t="s">
        <v>302</v>
      </c>
      <c r="W366" s="6" t="s">
        <v>50</v>
      </c>
      <c r="X366" s="5" t="s">
        <v>48</v>
      </c>
      <c r="Y366" s="5" t="s">
        <v>49</v>
      </c>
      <c r="Z366" s="5">
        <v>40.1</v>
      </c>
      <c r="AA366" s="5">
        <v>50</v>
      </c>
      <c r="AB366" s="5">
        <v>9.8999999999999986</v>
      </c>
      <c r="AC366" s="5" t="s">
        <v>51</v>
      </c>
      <c r="AD366" s="7">
        <v>46273</v>
      </c>
      <c r="AE366" s="8">
        <v>1</v>
      </c>
      <c r="AF366" s="28">
        <v>5461095130</v>
      </c>
      <c r="AG366" s="28">
        <v>5461095130</v>
      </c>
    </row>
    <row r="367" spans="1:33" ht="18" hidden="1" customHeight="1">
      <c r="A367" s="18" t="s">
        <v>1336</v>
      </c>
      <c r="B367" s="5" t="s">
        <v>299</v>
      </c>
      <c r="C367" s="5" t="s">
        <v>35</v>
      </c>
      <c r="D367" s="5" t="s">
        <v>36</v>
      </c>
      <c r="E367" s="5" t="s">
        <v>62</v>
      </c>
      <c r="F367" s="5" t="s">
        <v>128</v>
      </c>
      <c r="G367" s="5" t="s">
        <v>1337</v>
      </c>
      <c r="H367" s="5">
        <v>6</v>
      </c>
      <c r="I367" s="5" t="s">
        <v>41</v>
      </c>
      <c r="J367" s="5" t="s">
        <v>41</v>
      </c>
      <c r="K367" s="5" t="s">
        <v>65</v>
      </c>
      <c r="L367" s="5" t="s">
        <v>1338</v>
      </c>
      <c r="M367" s="5" t="s">
        <v>1339</v>
      </c>
      <c r="N367" s="5" t="s">
        <v>44</v>
      </c>
      <c r="O367" s="5" t="s">
        <v>45</v>
      </c>
      <c r="P367" s="5" t="s">
        <v>100</v>
      </c>
      <c r="Q367" s="5" t="s">
        <v>1340</v>
      </c>
      <c r="R367" s="9">
        <v>4298</v>
      </c>
      <c r="S367" s="5" t="s">
        <v>35</v>
      </c>
      <c r="T367" s="7">
        <v>45076</v>
      </c>
      <c r="U367" s="7" t="s">
        <v>302</v>
      </c>
      <c r="V367" s="7" t="s">
        <v>302</v>
      </c>
      <c r="W367" s="6" t="s">
        <v>50</v>
      </c>
      <c r="X367" s="5" t="s">
        <v>80</v>
      </c>
      <c r="Y367" s="5" t="s">
        <v>49</v>
      </c>
      <c r="Z367" s="5">
        <v>97.08</v>
      </c>
      <c r="AA367" s="5">
        <v>97.08</v>
      </c>
      <c r="AB367" s="5">
        <v>0</v>
      </c>
      <c r="AC367" s="5" t="s">
        <v>51</v>
      </c>
      <c r="AD367" s="7">
        <v>46228</v>
      </c>
      <c r="AE367" s="8">
        <v>1</v>
      </c>
      <c r="AF367" s="28">
        <v>7938568591</v>
      </c>
      <c r="AG367" s="28">
        <v>7938568591</v>
      </c>
    </row>
    <row r="368" spans="1:33" ht="18" hidden="1" customHeight="1">
      <c r="A368" s="18" t="s">
        <v>1341</v>
      </c>
      <c r="B368" s="5" t="s">
        <v>299</v>
      </c>
      <c r="C368" s="5" t="s">
        <v>35</v>
      </c>
      <c r="D368" s="5" t="s">
        <v>36</v>
      </c>
      <c r="E368" s="5" t="s">
        <v>62</v>
      </c>
      <c r="F368" s="5" t="s">
        <v>128</v>
      </c>
      <c r="G368" s="5" t="s">
        <v>820</v>
      </c>
      <c r="H368" s="5">
        <v>2</v>
      </c>
      <c r="I368" s="5" t="s">
        <v>41</v>
      </c>
      <c r="J368" s="5" t="s">
        <v>41</v>
      </c>
      <c r="K368" s="5" t="s">
        <v>41</v>
      </c>
      <c r="L368" s="5" t="s">
        <v>821</v>
      </c>
      <c r="M368" s="5" t="s">
        <v>1342</v>
      </c>
      <c r="N368" s="5" t="s">
        <v>44</v>
      </c>
      <c r="O368" s="5" t="s">
        <v>45</v>
      </c>
      <c r="P368" s="5" t="s">
        <v>46</v>
      </c>
      <c r="Q368" s="5" t="s">
        <v>1343</v>
      </c>
      <c r="R368" s="9">
        <v>8263</v>
      </c>
      <c r="S368" s="5" t="s">
        <v>35</v>
      </c>
      <c r="T368" s="7">
        <v>45076</v>
      </c>
      <c r="U368" s="7" t="s">
        <v>302</v>
      </c>
      <c r="V368" s="7" t="s">
        <v>302</v>
      </c>
      <c r="W368" s="6" t="s">
        <v>398</v>
      </c>
      <c r="X368" s="5" t="s">
        <v>275</v>
      </c>
      <c r="Y368" s="5" t="s">
        <v>275</v>
      </c>
      <c r="Z368" s="5">
        <v>0</v>
      </c>
      <c r="AA368" s="5">
        <v>0</v>
      </c>
      <c r="AB368" s="5">
        <v>0</v>
      </c>
      <c r="AC368" s="5" t="s">
        <v>51</v>
      </c>
      <c r="AD368" s="7" t="s">
        <v>171</v>
      </c>
      <c r="AE368" s="8">
        <v>0.90176817294583933</v>
      </c>
      <c r="AF368" s="28">
        <v>6434153313</v>
      </c>
      <c r="AG368" s="28">
        <v>7135041473</v>
      </c>
    </row>
    <row r="369" spans="1:33" ht="18" hidden="1" customHeight="1">
      <c r="A369" s="18" t="s">
        <v>1344</v>
      </c>
      <c r="B369" s="5" t="s">
        <v>299</v>
      </c>
      <c r="C369" s="5" t="s">
        <v>35</v>
      </c>
      <c r="D369" s="5" t="s">
        <v>36</v>
      </c>
      <c r="E369" s="5" t="s">
        <v>103</v>
      </c>
      <c r="F369" s="5" t="s">
        <v>309</v>
      </c>
      <c r="G369" s="5" t="s">
        <v>1345</v>
      </c>
      <c r="H369" s="5">
        <v>6</v>
      </c>
      <c r="I369" s="5" t="s">
        <v>41</v>
      </c>
      <c r="J369" s="5" t="s">
        <v>41</v>
      </c>
      <c r="K369" s="5" t="s">
        <v>41</v>
      </c>
      <c r="L369" s="5">
        <v>15180</v>
      </c>
      <c r="M369" s="5" t="s">
        <v>1346</v>
      </c>
      <c r="N369" s="5" t="s">
        <v>44</v>
      </c>
      <c r="O369" s="5" t="s">
        <v>45</v>
      </c>
      <c r="P369" s="5" t="s">
        <v>100</v>
      </c>
      <c r="Q369" s="5" t="s">
        <v>1347</v>
      </c>
      <c r="R369" s="9">
        <v>475</v>
      </c>
      <c r="S369" s="5" t="s">
        <v>35</v>
      </c>
      <c r="T369" s="7">
        <v>45076</v>
      </c>
      <c r="U369" s="7" t="s">
        <v>302</v>
      </c>
      <c r="V369" s="7" t="s">
        <v>302</v>
      </c>
      <c r="W369" s="6" t="s">
        <v>50</v>
      </c>
      <c r="X369" s="5" t="s">
        <v>48</v>
      </c>
      <c r="Y369" s="5" t="s">
        <v>49</v>
      </c>
      <c r="Z369" s="5">
        <v>66</v>
      </c>
      <c r="AA369" s="5">
        <v>66</v>
      </c>
      <c r="AB369" s="5">
        <v>0</v>
      </c>
      <c r="AC369" s="5" t="s">
        <v>51</v>
      </c>
      <c r="AD369" s="7">
        <v>46145</v>
      </c>
      <c r="AE369" s="8">
        <v>1</v>
      </c>
      <c r="AF369" s="28">
        <v>2980083552</v>
      </c>
      <c r="AG369" s="28">
        <v>2980083552</v>
      </c>
    </row>
    <row r="370" spans="1:33" ht="18" hidden="1" customHeight="1">
      <c r="A370" s="18" t="s">
        <v>1348</v>
      </c>
      <c r="B370" s="5" t="s">
        <v>299</v>
      </c>
      <c r="C370" s="5" t="s">
        <v>35</v>
      </c>
      <c r="D370" s="5" t="s">
        <v>36</v>
      </c>
      <c r="E370" s="5" t="s">
        <v>103</v>
      </c>
      <c r="F370" s="5" t="s">
        <v>309</v>
      </c>
      <c r="G370" s="5" t="s">
        <v>1349</v>
      </c>
      <c r="H370" s="5">
        <v>6</v>
      </c>
      <c r="I370" s="5" t="s">
        <v>41</v>
      </c>
      <c r="J370" s="5" t="s">
        <v>41</v>
      </c>
      <c r="K370" s="5" t="s">
        <v>41</v>
      </c>
      <c r="L370" s="5">
        <v>15204</v>
      </c>
      <c r="M370" s="5" t="s">
        <v>1350</v>
      </c>
      <c r="N370" s="5" t="s">
        <v>44</v>
      </c>
      <c r="O370" s="5" t="s">
        <v>56</v>
      </c>
      <c r="P370" s="5" t="s">
        <v>100</v>
      </c>
      <c r="Q370" s="5" t="s">
        <v>1351</v>
      </c>
      <c r="R370" s="9">
        <v>404</v>
      </c>
      <c r="S370" s="5" t="s">
        <v>35</v>
      </c>
      <c r="T370" s="7">
        <v>45076</v>
      </c>
      <c r="U370" s="7" t="s">
        <v>302</v>
      </c>
      <c r="V370" s="7" t="s">
        <v>302</v>
      </c>
      <c r="W370" s="6" t="s">
        <v>50</v>
      </c>
      <c r="X370" s="5" t="s">
        <v>48</v>
      </c>
      <c r="Y370" s="5" t="s">
        <v>49</v>
      </c>
      <c r="Z370" s="10">
        <v>94</v>
      </c>
      <c r="AA370" s="5">
        <v>100</v>
      </c>
      <c r="AB370" s="5">
        <v>6</v>
      </c>
      <c r="AC370" s="5" t="s">
        <v>75</v>
      </c>
      <c r="AD370" s="7" t="s">
        <v>171</v>
      </c>
      <c r="AE370" s="8">
        <v>1</v>
      </c>
      <c r="AF370" s="28">
        <v>1197997615</v>
      </c>
      <c r="AG370" s="28">
        <v>1197997615</v>
      </c>
    </row>
    <row r="371" spans="1:33" ht="18" hidden="1" customHeight="1">
      <c r="A371" s="18" t="s">
        <v>1352</v>
      </c>
      <c r="B371" s="5" t="s">
        <v>299</v>
      </c>
      <c r="C371" s="5" t="s">
        <v>35</v>
      </c>
      <c r="D371" s="5" t="s">
        <v>36</v>
      </c>
      <c r="E371" s="5" t="s">
        <v>103</v>
      </c>
      <c r="F371" s="5" t="s">
        <v>406</v>
      </c>
      <c r="G371" s="5" t="s">
        <v>1353</v>
      </c>
      <c r="H371" s="5">
        <v>5</v>
      </c>
      <c r="I371" s="5" t="s">
        <v>41</v>
      </c>
      <c r="J371" s="5" t="s">
        <v>41</v>
      </c>
      <c r="K371" s="5" t="s">
        <v>41</v>
      </c>
      <c r="L371" s="5">
        <v>17174</v>
      </c>
      <c r="M371" s="5" t="s">
        <v>1354</v>
      </c>
      <c r="N371" s="5" t="s">
        <v>44</v>
      </c>
      <c r="O371" s="11" t="s">
        <v>56</v>
      </c>
      <c r="P371" s="5" t="s">
        <v>46</v>
      </c>
      <c r="Q371" s="5" t="s">
        <v>1355</v>
      </c>
      <c r="R371" s="9">
        <v>87337</v>
      </c>
      <c r="S371" s="5" t="s">
        <v>35</v>
      </c>
      <c r="T371" s="7">
        <v>45076</v>
      </c>
      <c r="U371" s="7" t="s">
        <v>302</v>
      </c>
      <c r="V371" s="7" t="s">
        <v>302</v>
      </c>
      <c r="W371" s="6" t="s">
        <v>50</v>
      </c>
      <c r="X371" s="5" t="s">
        <v>152</v>
      </c>
      <c r="Y371" s="5" t="s">
        <v>59</v>
      </c>
      <c r="Z371" s="5">
        <v>100</v>
      </c>
      <c r="AA371" s="5">
        <v>100</v>
      </c>
      <c r="AB371" s="5">
        <v>0</v>
      </c>
      <c r="AC371" s="5" t="s">
        <v>1356</v>
      </c>
      <c r="AD371" s="7">
        <v>45736</v>
      </c>
      <c r="AE371" s="8">
        <v>0.72432388354481125</v>
      </c>
      <c r="AF371" s="28">
        <v>3548968264</v>
      </c>
      <c r="AG371" s="28">
        <v>4899697973</v>
      </c>
    </row>
    <row r="372" spans="1:33" ht="18" hidden="1" customHeight="1">
      <c r="A372" s="18" t="s">
        <v>1357</v>
      </c>
      <c r="B372" s="5" t="s">
        <v>299</v>
      </c>
      <c r="C372" s="5" t="s">
        <v>35</v>
      </c>
      <c r="D372" s="5" t="s">
        <v>36</v>
      </c>
      <c r="E372" s="5" t="s">
        <v>103</v>
      </c>
      <c r="F372" s="5" t="s">
        <v>406</v>
      </c>
      <c r="G372" s="5" t="s">
        <v>1358</v>
      </c>
      <c r="H372" s="5">
        <v>6</v>
      </c>
      <c r="I372" s="5" t="s">
        <v>41</v>
      </c>
      <c r="J372" s="5" t="s">
        <v>41</v>
      </c>
      <c r="K372" s="5" t="s">
        <v>41</v>
      </c>
      <c r="L372" s="5">
        <v>17867</v>
      </c>
      <c r="M372" s="5" t="s">
        <v>1359</v>
      </c>
      <c r="N372" s="5" t="s">
        <v>44</v>
      </c>
      <c r="O372" s="5" t="s">
        <v>90</v>
      </c>
      <c r="P372" s="5" t="s">
        <v>46</v>
      </c>
      <c r="Q372" s="5" t="s">
        <v>1360</v>
      </c>
      <c r="R372" s="9">
        <v>599</v>
      </c>
      <c r="S372" s="5" t="s">
        <v>35</v>
      </c>
      <c r="T372" s="7">
        <v>45076</v>
      </c>
      <c r="U372" s="7" t="s">
        <v>302</v>
      </c>
      <c r="V372" s="7" t="s">
        <v>302</v>
      </c>
      <c r="W372" s="6" t="s">
        <v>50</v>
      </c>
      <c r="X372" s="5" t="s">
        <v>152</v>
      </c>
      <c r="Y372" s="5" t="s">
        <v>59</v>
      </c>
      <c r="Z372" s="5">
        <v>100</v>
      </c>
      <c r="AA372" s="5">
        <v>100</v>
      </c>
      <c r="AB372" s="5">
        <v>0</v>
      </c>
      <c r="AC372" s="5" t="s">
        <v>60</v>
      </c>
      <c r="AD372" s="7">
        <v>45350</v>
      </c>
      <c r="AE372" s="8">
        <v>1</v>
      </c>
      <c r="AF372" s="28">
        <v>1149288765</v>
      </c>
      <c r="AG372" s="28">
        <v>1149288765</v>
      </c>
    </row>
    <row r="373" spans="1:33" ht="18" hidden="1" customHeight="1">
      <c r="A373" s="18" t="s">
        <v>1361</v>
      </c>
      <c r="B373" s="5" t="s">
        <v>299</v>
      </c>
      <c r="C373" s="5" t="s">
        <v>35</v>
      </c>
      <c r="D373" s="5" t="s">
        <v>36</v>
      </c>
      <c r="E373" s="5" t="s">
        <v>62</v>
      </c>
      <c r="F373" s="5" t="s">
        <v>63</v>
      </c>
      <c r="G373" s="5" t="s">
        <v>281</v>
      </c>
      <c r="H373" s="5">
        <v>6</v>
      </c>
      <c r="I373" s="5" t="s">
        <v>41</v>
      </c>
      <c r="J373" s="5" t="s">
        <v>65</v>
      </c>
      <c r="K373" s="5" t="s">
        <v>65</v>
      </c>
      <c r="L373" s="5">
        <v>20238</v>
      </c>
      <c r="M373" s="5" t="s">
        <v>1362</v>
      </c>
      <c r="N373" s="5" t="s">
        <v>44</v>
      </c>
      <c r="O373" s="5" t="s">
        <v>56</v>
      </c>
      <c r="P373" s="5" t="s">
        <v>46</v>
      </c>
      <c r="Q373" s="5" t="s">
        <v>1363</v>
      </c>
      <c r="R373" s="9">
        <v>10975</v>
      </c>
      <c r="S373" s="5" t="s">
        <v>35</v>
      </c>
      <c r="T373" s="7">
        <v>45076</v>
      </c>
      <c r="U373" s="7" t="s">
        <v>302</v>
      </c>
      <c r="V373" s="7" t="s">
        <v>302</v>
      </c>
      <c r="W373" s="6" t="s">
        <v>50</v>
      </c>
      <c r="X373" s="5" t="s">
        <v>68</v>
      </c>
      <c r="Y373" s="5" t="s">
        <v>68</v>
      </c>
      <c r="Z373" s="10">
        <v>100</v>
      </c>
      <c r="AA373" s="5">
        <v>100</v>
      </c>
      <c r="AB373" s="5">
        <v>0</v>
      </c>
      <c r="AC373" s="33" t="s">
        <v>596</v>
      </c>
      <c r="AD373" s="7">
        <v>45989</v>
      </c>
      <c r="AE373" s="8">
        <v>1</v>
      </c>
      <c r="AF373" s="28">
        <v>13784682781</v>
      </c>
      <c r="AG373" s="28">
        <v>13784682781</v>
      </c>
    </row>
    <row r="374" spans="1:33" ht="18" customHeight="1">
      <c r="A374" s="18" t="s">
        <v>1364</v>
      </c>
      <c r="B374" s="5" t="s">
        <v>299</v>
      </c>
      <c r="C374" s="5" t="s">
        <v>35</v>
      </c>
      <c r="D374" s="5" t="s">
        <v>36</v>
      </c>
      <c r="E374" s="5" t="s">
        <v>122</v>
      </c>
      <c r="F374" s="5" t="s">
        <v>123</v>
      </c>
      <c r="G374" s="36" t="s">
        <v>1365</v>
      </c>
      <c r="H374" s="5">
        <v>6</v>
      </c>
      <c r="I374" s="5" t="s">
        <v>41</v>
      </c>
      <c r="J374" s="5" t="s">
        <v>41</v>
      </c>
      <c r="K374" s="5" t="s">
        <v>65</v>
      </c>
      <c r="L374" s="5">
        <v>27025</v>
      </c>
      <c r="M374" s="5" t="s">
        <v>1366</v>
      </c>
      <c r="N374" s="5" t="s">
        <v>44</v>
      </c>
      <c r="O374" s="5" t="s">
        <v>56</v>
      </c>
      <c r="P374" s="5" t="s">
        <v>46</v>
      </c>
      <c r="Q374" s="5" t="s">
        <v>1367</v>
      </c>
      <c r="R374" s="9">
        <v>3850</v>
      </c>
      <c r="S374" s="5" t="s">
        <v>35</v>
      </c>
      <c r="T374" s="7">
        <v>45076</v>
      </c>
      <c r="U374" s="7" t="s">
        <v>302</v>
      </c>
      <c r="V374" s="7" t="s">
        <v>302</v>
      </c>
      <c r="W374" s="6" t="s">
        <v>50</v>
      </c>
      <c r="X374" s="5" t="s">
        <v>48</v>
      </c>
      <c r="Y374" s="5" t="s">
        <v>49</v>
      </c>
      <c r="Z374" s="10">
        <v>97</v>
      </c>
      <c r="AA374" s="5">
        <v>97</v>
      </c>
      <c r="AB374" s="5">
        <v>0</v>
      </c>
      <c r="AC374" s="5" t="s">
        <v>51</v>
      </c>
      <c r="AD374" s="7">
        <v>46112</v>
      </c>
      <c r="AE374" s="8">
        <v>1</v>
      </c>
      <c r="AF374" s="28">
        <v>810286921</v>
      </c>
      <c r="AG374" s="28">
        <v>810286921</v>
      </c>
    </row>
    <row r="375" spans="1:33" ht="18" customHeight="1">
      <c r="A375" s="18" t="s">
        <v>1368</v>
      </c>
      <c r="B375" s="5" t="s">
        <v>299</v>
      </c>
      <c r="C375" s="5" t="s">
        <v>35</v>
      </c>
      <c r="D375" s="5" t="s">
        <v>36</v>
      </c>
      <c r="E375" s="5" t="s">
        <v>122</v>
      </c>
      <c r="F375" s="5" t="s">
        <v>123</v>
      </c>
      <c r="G375" s="36" t="s">
        <v>1369</v>
      </c>
      <c r="H375" s="5">
        <v>6</v>
      </c>
      <c r="I375" s="5" t="s">
        <v>41</v>
      </c>
      <c r="J375" s="5" t="s">
        <v>41</v>
      </c>
      <c r="K375" s="5" t="s">
        <v>65</v>
      </c>
      <c r="L375" s="5">
        <v>27372</v>
      </c>
      <c r="M375" s="5" t="s">
        <v>1370</v>
      </c>
      <c r="N375" s="5" t="s">
        <v>44</v>
      </c>
      <c r="O375" s="5" t="s">
        <v>45</v>
      </c>
      <c r="P375" s="5" t="s">
        <v>46</v>
      </c>
      <c r="Q375" s="5" t="s">
        <v>1371</v>
      </c>
      <c r="R375" s="9">
        <v>2862</v>
      </c>
      <c r="S375" s="5" t="s">
        <v>35</v>
      </c>
      <c r="T375" s="7">
        <v>45076</v>
      </c>
      <c r="U375" s="7" t="s">
        <v>302</v>
      </c>
      <c r="V375" s="7" t="s">
        <v>302</v>
      </c>
      <c r="W375" s="6" t="s">
        <v>50</v>
      </c>
      <c r="X375" s="5" t="s">
        <v>48</v>
      </c>
      <c r="Y375" s="5" t="s">
        <v>49</v>
      </c>
      <c r="Z375" s="5">
        <v>97</v>
      </c>
      <c r="AA375" s="5">
        <v>97</v>
      </c>
      <c r="AB375" s="5">
        <v>0</v>
      </c>
      <c r="AC375" s="5" t="s">
        <v>51</v>
      </c>
      <c r="AD375" s="7">
        <v>45952</v>
      </c>
      <c r="AE375" s="8">
        <v>1</v>
      </c>
      <c r="AF375" s="28">
        <v>518496974</v>
      </c>
      <c r="AG375" s="28">
        <v>518496974</v>
      </c>
    </row>
    <row r="376" spans="1:33" ht="18" customHeight="1">
      <c r="A376" s="18" t="s">
        <v>1372</v>
      </c>
      <c r="B376" s="5" t="s">
        <v>299</v>
      </c>
      <c r="C376" s="5" t="s">
        <v>35</v>
      </c>
      <c r="D376" s="5" t="s">
        <v>36</v>
      </c>
      <c r="E376" s="5" t="s">
        <v>122</v>
      </c>
      <c r="F376" s="5" t="s">
        <v>123</v>
      </c>
      <c r="G376" s="36" t="s">
        <v>886</v>
      </c>
      <c r="H376" s="5">
        <v>6</v>
      </c>
      <c r="I376" s="5" t="s">
        <v>41</v>
      </c>
      <c r="J376" s="5" t="s">
        <v>41</v>
      </c>
      <c r="K376" s="5" t="s">
        <v>65</v>
      </c>
      <c r="L376" s="5">
        <v>27413</v>
      </c>
      <c r="M376" s="5" t="s">
        <v>1373</v>
      </c>
      <c r="N376" s="5" t="s">
        <v>44</v>
      </c>
      <c r="O376" s="5" t="s">
        <v>56</v>
      </c>
      <c r="P376" s="5" t="s">
        <v>100</v>
      </c>
      <c r="Q376" s="5" t="s">
        <v>1374</v>
      </c>
      <c r="R376" s="9">
        <v>2426</v>
      </c>
      <c r="S376" s="5" t="s">
        <v>35</v>
      </c>
      <c r="T376" s="7">
        <v>45076</v>
      </c>
      <c r="U376" s="7" t="s">
        <v>302</v>
      </c>
      <c r="V376" s="7" t="s">
        <v>302</v>
      </c>
      <c r="W376" s="6" t="s">
        <v>50</v>
      </c>
      <c r="X376" s="5" t="s">
        <v>48</v>
      </c>
      <c r="Y376" s="5" t="s">
        <v>49</v>
      </c>
      <c r="Z376" s="10">
        <v>100</v>
      </c>
      <c r="AA376" s="5">
        <v>100</v>
      </c>
      <c r="AB376" s="5">
        <v>0</v>
      </c>
      <c r="AC376" s="5" t="s">
        <v>596</v>
      </c>
      <c r="AD376" s="7">
        <v>46169</v>
      </c>
      <c r="AE376" s="8">
        <v>1</v>
      </c>
      <c r="AF376" s="28">
        <v>10112029535</v>
      </c>
      <c r="AG376" s="28">
        <v>10112029535</v>
      </c>
    </row>
    <row r="377" spans="1:33" ht="18" customHeight="1">
      <c r="A377" s="18" t="s">
        <v>1375</v>
      </c>
      <c r="B377" s="5" t="s">
        <v>299</v>
      </c>
      <c r="C377" s="5" t="s">
        <v>35</v>
      </c>
      <c r="D377" s="5" t="s">
        <v>36</v>
      </c>
      <c r="E377" s="5" t="s">
        <v>122</v>
      </c>
      <c r="F377" s="5" t="s">
        <v>123</v>
      </c>
      <c r="G377" s="36" t="s">
        <v>425</v>
      </c>
      <c r="H377" s="5">
        <v>6</v>
      </c>
      <c r="I377" s="5" t="s">
        <v>41</v>
      </c>
      <c r="J377" s="5" t="s">
        <v>41</v>
      </c>
      <c r="K377" s="5" t="s">
        <v>41</v>
      </c>
      <c r="L377" s="5">
        <v>27430</v>
      </c>
      <c r="M377" s="5" t="s">
        <v>1376</v>
      </c>
      <c r="N377" s="5" t="s">
        <v>44</v>
      </c>
      <c r="O377" s="5" t="s">
        <v>45</v>
      </c>
      <c r="P377" s="5" t="s">
        <v>46</v>
      </c>
      <c r="Q377" s="5" t="s">
        <v>1377</v>
      </c>
      <c r="R377" s="9">
        <v>2379</v>
      </c>
      <c r="S377" s="5" t="s">
        <v>35</v>
      </c>
      <c r="T377" s="7">
        <v>45076</v>
      </c>
      <c r="U377" s="7" t="s">
        <v>302</v>
      </c>
      <c r="V377" s="7" t="s">
        <v>302</v>
      </c>
      <c r="W377" s="6" t="s">
        <v>50</v>
      </c>
      <c r="X377" s="5" t="s">
        <v>48</v>
      </c>
      <c r="Y377" s="5" t="s">
        <v>49</v>
      </c>
      <c r="Z377" s="5">
        <v>83.74</v>
      </c>
      <c r="AA377" s="5">
        <v>84.18</v>
      </c>
      <c r="AB377" s="5">
        <v>0.44000000000001194</v>
      </c>
      <c r="AC377" s="5" t="s">
        <v>51</v>
      </c>
      <c r="AD377" s="7">
        <v>46106</v>
      </c>
      <c r="AE377" s="8">
        <v>0.90176817290720657</v>
      </c>
      <c r="AF377" s="28">
        <v>16247825542</v>
      </c>
      <c r="AG377" s="28">
        <v>18017741178</v>
      </c>
    </row>
    <row r="378" spans="1:33" ht="18" customHeight="1">
      <c r="A378" s="18" t="s">
        <v>1378</v>
      </c>
      <c r="B378" s="5" t="s">
        <v>299</v>
      </c>
      <c r="C378" s="5" t="s">
        <v>35</v>
      </c>
      <c r="D378" s="5" t="s">
        <v>36</v>
      </c>
      <c r="E378" s="5" t="s">
        <v>122</v>
      </c>
      <c r="F378" s="5" t="s">
        <v>123</v>
      </c>
      <c r="G378" s="36" t="s">
        <v>1379</v>
      </c>
      <c r="H378" s="5">
        <v>6</v>
      </c>
      <c r="I378" s="5" t="s">
        <v>41</v>
      </c>
      <c r="J378" s="5" t="s">
        <v>41</v>
      </c>
      <c r="K378" s="5" t="s">
        <v>65</v>
      </c>
      <c r="L378" s="5">
        <v>27810</v>
      </c>
      <c r="M378" s="5" t="s">
        <v>1380</v>
      </c>
      <c r="N378" s="5" t="s">
        <v>44</v>
      </c>
      <c r="O378" s="5" t="s">
        <v>90</v>
      </c>
      <c r="P378" s="5" t="s">
        <v>100</v>
      </c>
      <c r="Q378" s="5" t="s">
        <v>1381</v>
      </c>
      <c r="R378" s="9">
        <v>787</v>
      </c>
      <c r="S378" s="5" t="s">
        <v>35</v>
      </c>
      <c r="T378" s="7">
        <v>45076</v>
      </c>
      <c r="U378" s="7" t="s">
        <v>302</v>
      </c>
      <c r="V378" s="7" t="s">
        <v>302</v>
      </c>
      <c r="W378" s="6" t="s">
        <v>398</v>
      </c>
      <c r="X378" s="5" t="s">
        <v>48</v>
      </c>
      <c r="Y378" s="5" t="s">
        <v>49</v>
      </c>
      <c r="Z378" s="10">
        <v>82.26</v>
      </c>
      <c r="AA378" s="5">
        <v>83.88</v>
      </c>
      <c r="AB378" s="5">
        <v>1.6199999999999903</v>
      </c>
      <c r="AC378" s="5" t="s">
        <v>51</v>
      </c>
      <c r="AD378" s="7">
        <v>46180</v>
      </c>
      <c r="AE378" s="8">
        <v>1</v>
      </c>
      <c r="AF378" s="28">
        <v>12557923401</v>
      </c>
      <c r="AG378" s="28">
        <v>12557923401</v>
      </c>
    </row>
    <row r="379" spans="1:33" ht="18" hidden="1" customHeight="1">
      <c r="A379" s="18" t="s">
        <v>1382</v>
      </c>
      <c r="B379" s="5" t="s">
        <v>299</v>
      </c>
      <c r="C379" s="5" t="s">
        <v>35</v>
      </c>
      <c r="D379" s="5" t="s">
        <v>36</v>
      </c>
      <c r="E379" s="5" t="s">
        <v>62</v>
      </c>
      <c r="F379" s="5" t="s">
        <v>93</v>
      </c>
      <c r="G379" s="5" t="s">
        <v>1383</v>
      </c>
      <c r="H379" s="5">
        <v>6</v>
      </c>
      <c r="I379" s="5" t="s">
        <v>41</v>
      </c>
      <c r="J379" s="5" t="s">
        <v>41</v>
      </c>
      <c r="K379" s="5" t="s">
        <v>41</v>
      </c>
      <c r="L379" s="5">
        <v>47605</v>
      </c>
      <c r="M379" s="5" t="s">
        <v>1384</v>
      </c>
      <c r="N379" s="5" t="s">
        <v>44</v>
      </c>
      <c r="O379" s="5" t="s">
        <v>56</v>
      </c>
      <c r="P379" s="5" t="s">
        <v>46</v>
      </c>
      <c r="Q379" s="5" t="s">
        <v>1385</v>
      </c>
      <c r="R379" s="9">
        <v>2183</v>
      </c>
      <c r="S379" s="5" t="s">
        <v>35</v>
      </c>
      <c r="T379" s="7">
        <v>45076</v>
      </c>
      <c r="U379" s="7" t="s">
        <v>302</v>
      </c>
      <c r="V379" s="7" t="s">
        <v>302</v>
      </c>
      <c r="W379" s="6" t="s">
        <v>50</v>
      </c>
      <c r="X379" s="5" t="s">
        <v>68</v>
      </c>
      <c r="Y379" s="5" t="s">
        <v>68</v>
      </c>
      <c r="Z379" s="5">
        <v>100</v>
      </c>
      <c r="AA379" s="5">
        <v>100</v>
      </c>
      <c r="AB379" s="5">
        <v>0</v>
      </c>
      <c r="AC379" s="34" t="s">
        <v>69</v>
      </c>
      <c r="AD379" s="7">
        <v>45930</v>
      </c>
      <c r="AE379" s="8">
        <v>1</v>
      </c>
      <c r="AF379" s="28">
        <v>9162013402</v>
      </c>
      <c r="AG379" s="28">
        <v>9162013402</v>
      </c>
    </row>
    <row r="380" spans="1:33" ht="18" hidden="1" customHeight="1">
      <c r="A380" s="18" t="s">
        <v>1386</v>
      </c>
      <c r="B380" s="5" t="s">
        <v>299</v>
      </c>
      <c r="C380" s="5" t="s">
        <v>35</v>
      </c>
      <c r="D380" s="5" t="s">
        <v>36</v>
      </c>
      <c r="E380" s="5" t="s">
        <v>62</v>
      </c>
      <c r="F380" s="5" t="s">
        <v>93</v>
      </c>
      <c r="G380" s="5" t="s">
        <v>1387</v>
      </c>
      <c r="H380" s="5">
        <v>6</v>
      </c>
      <c r="I380" s="5" t="s">
        <v>41</v>
      </c>
      <c r="J380" s="5" t="s">
        <v>41</v>
      </c>
      <c r="K380" s="5" t="s">
        <v>65</v>
      </c>
      <c r="L380" s="5">
        <v>47707</v>
      </c>
      <c r="M380" s="5" t="s">
        <v>1388</v>
      </c>
      <c r="N380" s="5" t="s">
        <v>44</v>
      </c>
      <c r="O380" s="5" t="s">
        <v>90</v>
      </c>
      <c r="P380" s="5" t="s">
        <v>46</v>
      </c>
      <c r="Q380" s="5" t="s">
        <v>1389</v>
      </c>
      <c r="R380" s="9">
        <v>21189</v>
      </c>
      <c r="S380" s="5" t="s">
        <v>35</v>
      </c>
      <c r="T380" s="7">
        <v>45076</v>
      </c>
      <c r="U380" s="7" t="s">
        <v>302</v>
      </c>
      <c r="V380" s="7" t="s">
        <v>302</v>
      </c>
      <c r="W380" s="6" t="s">
        <v>50</v>
      </c>
      <c r="X380" s="5" t="s">
        <v>68</v>
      </c>
      <c r="Y380" s="5" t="s">
        <v>68</v>
      </c>
      <c r="Z380" s="5">
        <v>100</v>
      </c>
      <c r="AA380" s="5">
        <v>100</v>
      </c>
      <c r="AB380" s="5">
        <v>0</v>
      </c>
      <c r="AC380" s="5" t="s">
        <v>60</v>
      </c>
      <c r="AD380" s="7">
        <v>45577</v>
      </c>
      <c r="AE380" s="8">
        <v>1</v>
      </c>
      <c r="AF380" s="28">
        <v>1895766360</v>
      </c>
      <c r="AG380" s="28">
        <v>1895766360</v>
      </c>
    </row>
    <row r="381" spans="1:33" ht="18" hidden="1" customHeight="1">
      <c r="A381" s="18" t="s">
        <v>1390</v>
      </c>
      <c r="B381" s="5" t="s">
        <v>299</v>
      </c>
      <c r="C381" s="5" t="s">
        <v>35</v>
      </c>
      <c r="D381" s="5" t="s">
        <v>36</v>
      </c>
      <c r="E381" s="5" t="s">
        <v>103</v>
      </c>
      <c r="F381" s="5" t="s">
        <v>269</v>
      </c>
      <c r="G381" s="5" t="s">
        <v>1391</v>
      </c>
      <c r="H381" s="5">
        <v>5</v>
      </c>
      <c r="I381" s="5" t="s">
        <v>41</v>
      </c>
      <c r="J381" s="5" t="s">
        <v>41</v>
      </c>
      <c r="K381" s="5" t="s">
        <v>41</v>
      </c>
      <c r="L381" s="5">
        <v>66682</v>
      </c>
      <c r="M381" s="5" t="s">
        <v>1392</v>
      </c>
      <c r="N381" s="5" t="s">
        <v>44</v>
      </c>
      <c r="O381" s="5" t="s">
        <v>56</v>
      </c>
      <c r="P381" s="5" t="s">
        <v>100</v>
      </c>
      <c r="Q381" s="5" t="s">
        <v>1393</v>
      </c>
      <c r="R381" s="9">
        <v>355</v>
      </c>
      <c r="S381" s="5" t="s">
        <v>35</v>
      </c>
      <c r="T381" s="7">
        <v>45076</v>
      </c>
      <c r="U381" s="7" t="s">
        <v>302</v>
      </c>
      <c r="V381" s="7" t="s">
        <v>302</v>
      </c>
      <c r="W381" s="6" t="s">
        <v>50</v>
      </c>
      <c r="X381" s="5" t="s">
        <v>68</v>
      </c>
      <c r="Y381" s="5" t="s">
        <v>68</v>
      </c>
      <c r="Z381" s="5">
        <v>100</v>
      </c>
      <c r="AA381" s="5">
        <v>100</v>
      </c>
      <c r="AB381" s="5">
        <v>0</v>
      </c>
      <c r="AC381" s="5" t="s">
        <v>97</v>
      </c>
      <c r="AD381" s="7">
        <v>45558</v>
      </c>
      <c r="AE381" s="8">
        <v>1</v>
      </c>
      <c r="AF381" s="28">
        <v>1990177406</v>
      </c>
      <c r="AG381" s="28">
        <v>1990177406</v>
      </c>
    </row>
    <row r="382" spans="1:33" ht="18" hidden="1" customHeight="1">
      <c r="A382" s="18" t="s">
        <v>1394</v>
      </c>
      <c r="B382" s="5" t="s">
        <v>299</v>
      </c>
      <c r="C382" s="5" t="s">
        <v>35</v>
      </c>
      <c r="D382" s="5" t="s">
        <v>36</v>
      </c>
      <c r="E382" s="5" t="s">
        <v>37</v>
      </c>
      <c r="F382" s="5" t="s">
        <v>234</v>
      </c>
      <c r="G382" s="5" t="s">
        <v>1395</v>
      </c>
      <c r="H382" s="5">
        <v>6</v>
      </c>
      <c r="I382" s="5" t="s">
        <v>41</v>
      </c>
      <c r="J382" s="5" t="s">
        <v>41</v>
      </c>
      <c r="K382" s="5" t="s">
        <v>41</v>
      </c>
      <c r="L382" s="5">
        <v>68720</v>
      </c>
      <c r="M382" s="5" t="s">
        <v>1396</v>
      </c>
      <c r="N382" s="5" t="s">
        <v>44</v>
      </c>
      <c r="O382" s="5" t="s">
        <v>45</v>
      </c>
      <c r="P382" s="5" t="s">
        <v>100</v>
      </c>
      <c r="Q382" s="5" t="s">
        <v>1397</v>
      </c>
      <c r="R382" s="9">
        <v>313</v>
      </c>
      <c r="S382" s="5" t="s">
        <v>35</v>
      </c>
      <c r="T382" s="7">
        <v>45076</v>
      </c>
      <c r="U382" s="7" t="s">
        <v>302</v>
      </c>
      <c r="V382" s="7" t="s">
        <v>302</v>
      </c>
      <c r="W382" s="6" t="s">
        <v>50</v>
      </c>
      <c r="X382" s="5" t="s">
        <v>68</v>
      </c>
      <c r="Y382" s="5" t="s">
        <v>68</v>
      </c>
      <c r="Z382" s="5">
        <v>100</v>
      </c>
      <c r="AA382" s="5">
        <v>100</v>
      </c>
      <c r="AB382" s="5">
        <v>0</v>
      </c>
      <c r="AC382" s="5" t="s">
        <v>97</v>
      </c>
      <c r="AD382" s="7">
        <v>45792</v>
      </c>
      <c r="AE382" s="8">
        <v>1</v>
      </c>
      <c r="AF382" s="28">
        <v>3759305954</v>
      </c>
      <c r="AG382" s="28">
        <v>3759305954</v>
      </c>
    </row>
    <row r="383" spans="1:33" ht="18" hidden="1" customHeight="1">
      <c r="A383" s="18" t="s">
        <v>1398</v>
      </c>
      <c r="B383" s="5" t="s">
        <v>299</v>
      </c>
      <c r="C383" s="5" t="s">
        <v>35</v>
      </c>
      <c r="D383" s="5" t="s">
        <v>36</v>
      </c>
      <c r="E383" s="5" t="s">
        <v>62</v>
      </c>
      <c r="F383" s="5" t="s">
        <v>166</v>
      </c>
      <c r="G383" s="5" t="s">
        <v>305</v>
      </c>
      <c r="H383" s="5">
        <v>6</v>
      </c>
      <c r="I383" s="5" t="s">
        <v>41</v>
      </c>
      <c r="J383" s="5" t="s">
        <v>41</v>
      </c>
      <c r="K383" s="5" t="s">
        <v>41</v>
      </c>
      <c r="L383" s="5">
        <v>70235</v>
      </c>
      <c r="M383" s="5" t="s">
        <v>1399</v>
      </c>
      <c r="N383" s="5" t="s">
        <v>44</v>
      </c>
      <c r="O383" s="5" t="s">
        <v>169</v>
      </c>
      <c r="P383" s="5" t="s">
        <v>46</v>
      </c>
      <c r="Q383" s="5" t="s">
        <v>1400</v>
      </c>
      <c r="R383" s="9">
        <v>10402</v>
      </c>
      <c r="S383" s="5" t="s">
        <v>35</v>
      </c>
      <c r="T383" s="7">
        <v>45076</v>
      </c>
      <c r="U383" s="7" t="s">
        <v>302</v>
      </c>
      <c r="V383" s="7" t="s">
        <v>302</v>
      </c>
      <c r="W383" s="6" t="s">
        <v>50</v>
      </c>
      <c r="X383" s="5" t="s">
        <v>58</v>
      </c>
      <c r="Y383" s="5" t="s">
        <v>59</v>
      </c>
      <c r="Z383" s="5">
        <v>100</v>
      </c>
      <c r="AA383" s="5">
        <v>100</v>
      </c>
      <c r="AB383" s="5">
        <v>0</v>
      </c>
      <c r="AC383" s="5" t="s">
        <v>60</v>
      </c>
      <c r="AD383" s="7">
        <v>45282</v>
      </c>
      <c r="AE383" s="8">
        <v>1</v>
      </c>
      <c r="AF383" s="28">
        <v>900429127</v>
      </c>
      <c r="AG383" s="28">
        <v>900429127</v>
      </c>
    </row>
    <row r="384" spans="1:33" ht="18" hidden="1" customHeight="1">
      <c r="A384" s="18" t="s">
        <v>1401</v>
      </c>
      <c r="B384" s="5" t="s">
        <v>299</v>
      </c>
      <c r="C384" s="5" t="s">
        <v>35</v>
      </c>
      <c r="D384" s="5" t="s">
        <v>36</v>
      </c>
      <c r="E384" s="5" t="s">
        <v>62</v>
      </c>
      <c r="F384" s="5" t="s">
        <v>166</v>
      </c>
      <c r="G384" s="5" t="s">
        <v>612</v>
      </c>
      <c r="H384" s="5">
        <v>6</v>
      </c>
      <c r="I384" s="5" t="s">
        <v>41</v>
      </c>
      <c r="J384" s="5" t="s">
        <v>41</v>
      </c>
      <c r="K384" s="5" t="s">
        <v>65</v>
      </c>
      <c r="L384" s="5">
        <v>70678</v>
      </c>
      <c r="M384" s="5" t="s">
        <v>1402</v>
      </c>
      <c r="N384" s="5" t="s">
        <v>44</v>
      </c>
      <c r="O384" s="5" t="s">
        <v>45</v>
      </c>
      <c r="P384" s="5" t="s">
        <v>100</v>
      </c>
      <c r="Q384" s="5" t="s">
        <v>1403</v>
      </c>
      <c r="R384" s="9">
        <v>3835</v>
      </c>
      <c r="S384" s="5" t="s">
        <v>35</v>
      </c>
      <c r="T384" s="7">
        <v>45076</v>
      </c>
      <c r="U384" s="7" t="s">
        <v>302</v>
      </c>
      <c r="V384" s="7" t="s">
        <v>302</v>
      </c>
      <c r="W384" s="6" t="s">
        <v>398</v>
      </c>
      <c r="X384" s="5" t="s">
        <v>80</v>
      </c>
      <c r="Y384" s="5" t="s">
        <v>49</v>
      </c>
      <c r="Z384" s="5">
        <v>86.35</v>
      </c>
      <c r="AA384" s="5">
        <v>86.35</v>
      </c>
      <c r="AB384" s="5">
        <v>0</v>
      </c>
      <c r="AC384" s="5" t="s">
        <v>51</v>
      </c>
      <c r="AD384" s="7">
        <v>46185</v>
      </c>
      <c r="AE384" s="8">
        <v>1</v>
      </c>
      <c r="AF384" s="28">
        <v>11019746341</v>
      </c>
      <c r="AG384" s="28">
        <v>11019746341</v>
      </c>
    </row>
    <row r="385" spans="1:33" ht="18" hidden="1" customHeight="1">
      <c r="A385" s="18" t="s">
        <v>1404</v>
      </c>
      <c r="B385" s="5" t="s">
        <v>299</v>
      </c>
      <c r="C385" s="5" t="s">
        <v>35</v>
      </c>
      <c r="D385" s="5" t="s">
        <v>36</v>
      </c>
      <c r="E385" s="5" t="s">
        <v>62</v>
      </c>
      <c r="F385" s="5" t="s">
        <v>166</v>
      </c>
      <c r="G385" s="5" t="s">
        <v>643</v>
      </c>
      <c r="H385" s="5">
        <v>6</v>
      </c>
      <c r="I385" s="5" t="s">
        <v>41</v>
      </c>
      <c r="J385" s="5" t="s">
        <v>41</v>
      </c>
      <c r="K385" s="5" t="s">
        <v>65</v>
      </c>
      <c r="L385" s="5">
        <v>70708</v>
      </c>
      <c r="M385" s="5" t="s">
        <v>1405</v>
      </c>
      <c r="N385" s="5" t="s">
        <v>44</v>
      </c>
      <c r="O385" s="5" t="s">
        <v>56</v>
      </c>
      <c r="P385" s="5" t="s">
        <v>100</v>
      </c>
      <c r="Q385" s="5" t="s">
        <v>1406</v>
      </c>
      <c r="R385" s="9">
        <v>1266</v>
      </c>
      <c r="S385" s="5" t="s">
        <v>35</v>
      </c>
      <c r="T385" s="7">
        <v>45076</v>
      </c>
      <c r="U385" s="7" t="s">
        <v>302</v>
      </c>
      <c r="V385" s="7" t="s">
        <v>302</v>
      </c>
      <c r="W385" s="6" t="s">
        <v>398</v>
      </c>
      <c r="X385" s="5" t="s">
        <v>48</v>
      </c>
      <c r="Y385" s="5" t="s">
        <v>49</v>
      </c>
      <c r="Z385" s="10">
        <v>65.150000000000006</v>
      </c>
      <c r="AA385" s="5">
        <v>67</v>
      </c>
      <c r="AB385" s="5">
        <v>1.8499999999999943</v>
      </c>
      <c r="AC385" s="5" t="s">
        <v>51</v>
      </c>
      <c r="AD385" s="7">
        <v>46113</v>
      </c>
      <c r="AE385" s="8">
        <v>0.89336742628369159</v>
      </c>
      <c r="AF385" s="28">
        <v>4128879326</v>
      </c>
      <c r="AG385" s="28">
        <v>4621703461</v>
      </c>
    </row>
    <row r="386" spans="1:33" ht="18" hidden="1" customHeight="1">
      <c r="A386" s="18" t="s">
        <v>1407</v>
      </c>
      <c r="B386" s="5" t="s">
        <v>299</v>
      </c>
      <c r="C386" s="5" t="s">
        <v>35</v>
      </c>
      <c r="D386" s="5" t="s">
        <v>36</v>
      </c>
      <c r="E386" s="5" t="s">
        <v>37</v>
      </c>
      <c r="F386" s="5" t="s">
        <v>210</v>
      </c>
      <c r="G386" s="5" t="s">
        <v>1408</v>
      </c>
      <c r="H386" s="5">
        <v>6</v>
      </c>
      <c r="I386" s="5" t="s">
        <v>41</v>
      </c>
      <c r="J386" s="5" t="s">
        <v>41</v>
      </c>
      <c r="K386" s="5" t="s">
        <v>41</v>
      </c>
      <c r="L386" s="5" t="s">
        <v>1409</v>
      </c>
      <c r="M386" s="5" t="s">
        <v>1410</v>
      </c>
      <c r="N386" s="5" t="s">
        <v>44</v>
      </c>
      <c r="O386" s="5" t="s">
        <v>56</v>
      </c>
      <c r="P386" s="5" t="s">
        <v>46</v>
      </c>
      <c r="Q386" s="5" t="s">
        <v>1411</v>
      </c>
      <c r="R386" s="9">
        <v>6202</v>
      </c>
      <c r="S386" s="5" t="s">
        <v>35</v>
      </c>
      <c r="T386" s="7">
        <v>45079</v>
      </c>
      <c r="U386" s="7" t="s">
        <v>302</v>
      </c>
      <c r="V386" s="7" t="s">
        <v>302</v>
      </c>
      <c r="W386" s="6" t="s">
        <v>50</v>
      </c>
      <c r="X386" s="5" t="s">
        <v>80</v>
      </c>
      <c r="Y386" s="5" t="s">
        <v>49</v>
      </c>
      <c r="Z386" s="10">
        <v>56</v>
      </c>
      <c r="AA386" s="5">
        <v>56</v>
      </c>
      <c r="AB386" s="5">
        <v>0</v>
      </c>
      <c r="AC386" s="5" t="s">
        <v>51</v>
      </c>
      <c r="AD386" s="7">
        <v>46060</v>
      </c>
      <c r="AE386" s="8">
        <v>0.85436202127407379</v>
      </c>
      <c r="AF386" s="28">
        <v>15598600272</v>
      </c>
      <c r="AG386" s="28">
        <v>18257600272</v>
      </c>
    </row>
    <row r="387" spans="1:33" ht="18" hidden="1" customHeight="1">
      <c r="A387" s="18" t="s">
        <v>1412</v>
      </c>
      <c r="B387" s="5" t="s">
        <v>299</v>
      </c>
      <c r="C387" s="5" t="s">
        <v>35</v>
      </c>
      <c r="D387" s="5" t="s">
        <v>36</v>
      </c>
      <c r="E387" s="5" t="s">
        <v>62</v>
      </c>
      <c r="F387" s="5" t="s">
        <v>128</v>
      </c>
      <c r="G387" s="5" t="s">
        <v>1413</v>
      </c>
      <c r="H387" s="5">
        <v>6</v>
      </c>
      <c r="I387" s="5" t="s">
        <v>41</v>
      </c>
      <c r="J387" s="5" t="s">
        <v>41</v>
      </c>
      <c r="K387" s="5" t="s">
        <v>65</v>
      </c>
      <c r="L387" s="5" t="s">
        <v>1414</v>
      </c>
      <c r="M387" s="5" t="s">
        <v>1415</v>
      </c>
      <c r="N387" s="5" t="s">
        <v>44</v>
      </c>
      <c r="O387" s="5" t="s">
        <v>56</v>
      </c>
      <c r="P387" s="5" t="s">
        <v>100</v>
      </c>
      <c r="Q387" s="5" t="s">
        <v>1416</v>
      </c>
      <c r="R387" s="9">
        <v>2216</v>
      </c>
      <c r="S387" s="5" t="s">
        <v>35</v>
      </c>
      <c r="T387" s="7">
        <v>45079</v>
      </c>
      <c r="U387" s="7" t="s">
        <v>302</v>
      </c>
      <c r="V387" s="7" t="s">
        <v>302</v>
      </c>
      <c r="W387" s="6" t="s">
        <v>50</v>
      </c>
      <c r="X387" s="5" t="s">
        <v>80</v>
      </c>
      <c r="Y387" s="5" t="s">
        <v>49</v>
      </c>
      <c r="Z387" s="10">
        <v>80.22</v>
      </c>
      <c r="AA387" s="5">
        <v>82.22</v>
      </c>
      <c r="AB387" s="5">
        <v>2</v>
      </c>
      <c r="AC387" s="5" t="s">
        <v>51</v>
      </c>
      <c r="AD387" s="7">
        <v>46129</v>
      </c>
      <c r="AE387" s="8">
        <v>1</v>
      </c>
      <c r="AF387" s="28">
        <v>15424353493</v>
      </c>
      <c r="AG387" s="28">
        <v>15424353493</v>
      </c>
    </row>
    <row r="388" spans="1:33" ht="18" hidden="1" customHeight="1">
      <c r="A388" s="18" t="s">
        <v>1417</v>
      </c>
      <c r="B388" s="5" t="s">
        <v>299</v>
      </c>
      <c r="C388" s="5" t="s">
        <v>35</v>
      </c>
      <c r="D388" s="5" t="s">
        <v>36</v>
      </c>
      <c r="E388" s="5" t="s">
        <v>62</v>
      </c>
      <c r="F388" s="5" t="s">
        <v>128</v>
      </c>
      <c r="G388" s="5" t="s">
        <v>1418</v>
      </c>
      <c r="H388" s="5">
        <v>6</v>
      </c>
      <c r="I388" s="5" t="s">
        <v>41</v>
      </c>
      <c r="J388" s="5" t="s">
        <v>41</v>
      </c>
      <c r="K388" s="5" t="s">
        <v>41</v>
      </c>
      <c r="L388" s="5" t="s">
        <v>1419</v>
      </c>
      <c r="M388" s="5" t="s">
        <v>1420</v>
      </c>
      <c r="N388" s="5" t="s">
        <v>44</v>
      </c>
      <c r="O388" s="5" t="s">
        <v>45</v>
      </c>
      <c r="P388" s="5" t="s">
        <v>100</v>
      </c>
      <c r="Q388" s="5" t="s">
        <v>1421</v>
      </c>
      <c r="R388" s="9">
        <v>5931</v>
      </c>
      <c r="S388" s="5" t="s">
        <v>35</v>
      </c>
      <c r="T388" s="7">
        <v>45079</v>
      </c>
      <c r="U388" s="7" t="s">
        <v>302</v>
      </c>
      <c r="V388" s="7" t="s">
        <v>302</v>
      </c>
      <c r="W388" s="6" t="s">
        <v>50</v>
      </c>
      <c r="X388" s="5" t="s">
        <v>48</v>
      </c>
      <c r="Y388" s="5" t="s">
        <v>49</v>
      </c>
      <c r="Z388" s="5">
        <v>79.09</v>
      </c>
      <c r="AA388" s="5">
        <v>79.09</v>
      </c>
      <c r="AB388" s="5">
        <v>0</v>
      </c>
      <c r="AC388" s="5" t="s">
        <v>51</v>
      </c>
      <c r="AD388" s="7" t="s">
        <v>171</v>
      </c>
      <c r="AE388" s="8">
        <v>0.901768172878885</v>
      </c>
      <c r="AF388" s="28">
        <v>14940511991</v>
      </c>
      <c r="AG388" s="28">
        <v>16568018744</v>
      </c>
    </row>
    <row r="389" spans="1:33" ht="18" hidden="1" customHeight="1">
      <c r="A389" s="18" t="s">
        <v>1422</v>
      </c>
      <c r="B389" s="5" t="s">
        <v>299</v>
      </c>
      <c r="C389" s="5" t="s">
        <v>35</v>
      </c>
      <c r="D389" s="5" t="s">
        <v>36</v>
      </c>
      <c r="E389" s="5" t="s">
        <v>103</v>
      </c>
      <c r="F389" s="5" t="s">
        <v>479</v>
      </c>
      <c r="G389" s="5" t="s">
        <v>1423</v>
      </c>
      <c r="H389" s="5">
        <v>2</v>
      </c>
      <c r="I389" s="5" t="s">
        <v>41</v>
      </c>
      <c r="J389" s="5" t="s">
        <v>41</v>
      </c>
      <c r="K389" s="5" t="s">
        <v>41</v>
      </c>
      <c r="L389" s="5">
        <v>85001</v>
      </c>
      <c r="M389" s="5" t="s">
        <v>1424</v>
      </c>
      <c r="N389" s="5" t="s">
        <v>44</v>
      </c>
      <c r="O389" s="5" t="s">
        <v>56</v>
      </c>
      <c r="P389" s="5" t="s">
        <v>46</v>
      </c>
      <c r="Q389" s="5" t="s">
        <v>1425</v>
      </c>
      <c r="R389" s="9">
        <v>166949</v>
      </c>
      <c r="S389" s="5" t="s">
        <v>35</v>
      </c>
      <c r="T389" s="7">
        <v>45079</v>
      </c>
      <c r="U389" s="7" t="s">
        <v>302</v>
      </c>
      <c r="V389" s="7" t="s">
        <v>302</v>
      </c>
      <c r="W389" s="6" t="s">
        <v>50</v>
      </c>
      <c r="X389" s="5" t="s">
        <v>164</v>
      </c>
      <c r="Y389" s="5" t="s">
        <v>74</v>
      </c>
      <c r="Z389" s="10">
        <v>0</v>
      </c>
      <c r="AA389" s="5">
        <v>0</v>
      </c>
      <c r="AB389" s="5">
        <v>0</v>
      </c>
      <c r="AC389" s="5" t="s">
        <v>51</v>
      </c>
      <c r="AD389" s="7" t="s">
        <v>171</v>
      </c>
      <c r="AE389" s="8">
        <v>1</v>
      </c>
      <c r="AF389" s="28">
        <v>18094457463</v>
      </c>
      <c r="AG389" s="28">
        <v>18094457463</v>
      </c>
    </row>
    <row r="390" spans="1:33" ht="18" hidden="1" customHeight="1">
      <c r="A390" s="18" t="s">
        <v>1426</v>
      </c>
      <c r="B390" s="5" t="s">
        <v>299</v>
      </c>
      <c r="C390" s="5" t="s">
        <v>994</v>
      </c>
      <c r="D390" s="5" t="s">
        <v>36</v>
      </c>
      <c r="E390" s="5" t="s">
        <v>122</v>
      </c>
      <c r="F390" s="5" t="s">
        <v>137</v>
      </c>
      <c r="G390" s="5" t="s">
        <v>1104</v>
      </c>
      <c r="H390" s="5">
        <v>4</v>
      </c>
      <c r="I390" s="5" t="s">
        <v>65</v>
      </c>
      <c r="J390" s="5" t="s">
        <v>65</v>
      </c>
      <c r="K390" s="5" t="s">
        <v>65</v>
      </c>
      <c r="L390" s="5">
        <v>52835</v>
      </c>
      <c r="M390" s="5" t="s">
        <v>788</v>
      </c>
      <c r="N390" s="5" t="s">
        <v>789</v>
      </c>
      <c r="O390" s="5" t="s">
        <v>56</v>
      </c>
      <c r="P390" s="5" t="s">
        <v>46</v>
      </c>
      <c r="Q390" s="5" t="s">
        <v>1427</v>
      </c>
      <c r="R390" s="9">
        <v>0</v>
      </c>
      <c r="S390" s="5" t="s">
        <v>851</v>
      </c>
      <c r="T390" s="7">
        <v>45079</v>
      </c>
      <c r="U390" s="7" t="s">
        <v>302</v>
      </c>
      <c r="V390" s="7" t="s">
        <v>302</v>
      </c>
      <c r="W390" s="6" t="s">
        <v>50</v>
      </c>
      <c r="X390" s="5" t="s">
        <v>164</v>
      </c>
      <c r="Y390" s="5" t="s">
        <v>74</v>
      </c>
      <c r="Z390" s="5">
        <v>0</v>
      </c>
      <c r="AA390" s="5">
        <v>0</v>
      </c>
      <c r="AB390" s="5">
        <v>0</v>
      </c>
      <c r="AC390" s="5" t="s">
        <v>51</v>
      </c>
      <c r="AD390" s="7" t="s">
        <v>171</v>
      </c>
      <c r="AE390" s="8">
        <v>1</v>
      </c>
      <c r="AF390" s="28">
        <v>663083782</v>
      </c>
      <c r="AG390" s="28">
        <v>663083782</v>
      </c>
    </row>
    <row r="391" spans="1:33" ht="18" hidden="1" customHeight="1">
      <c r="A391" s="18" t="s">
        <v>1428</v>
      </c>
      <c r="B391" s="5" t="s">
        <v>299</v>
      </c>
      <c r="C391" s="5" t="s">
        <v>35</v>
      </c>
      <c r="D391" s="5" t="s">
        <v>36</v>
      </c>
      <c r="E391" s="5" t="s">
        <v>62</v>
      </c>
      <c r="F391" s="5" t="s">
        <v>166</v>
      </c>
      <c r="G391" s="5" t="s">
        <v>1143</v>
      </c>
      <c r="H391" s="5">
        <v>6</v>
      </c>
      <c r="I391" s="5" t="s">
        <v>41</v>
      </c>
      <c r="J391" s="5" t="s">
        <v>41</v>
      </c>
      <c r="K391" s="5" t="s">
        <v>41</v>
      </c>
      <c r="L391" s="5">
        <v>70670</v>
      </c>
      <c r="M391" s="5" t="s">
        <v>1429</v>
      </c>
      <c r="N391" s="5" t="s">
        <v>44</v>
      </c>
      <c r="O391" s="5" t="s">
        <v>56</v>
      </c>
      <c r="P391" s="5" t="s">
        <v>100</v>
      </c>
      <c r="Q391" s="5" t="s">
        <v>1430</v>
      </c>
      <c r="R391" s="9">
        <v>2450</v>
      </c>
      <c r="S391" s="5" t="s">
        <v>35</v>
      </c>
      <c r="T391" s="7">
        <v>45079</v>
      </c>
      <c r="U391" s="7" t="s">
        <v>302</v>
      </c>
      <c r="V391" s="7" t="s">
        <v>302</v>
      </c>
      <c r="W391" s="6" t="s">
        <v>398</v>
      </c>
      <c r="X391" s="5" t="s">
        <v>80</v>
      </c>
      <c r="Y391" s="5" t="s">
        <v>49</v>
      </c>
      <c r="Z391" s="10">
        <v>42.23</v>
      </c>
      <c r="AA391" s="5">
        <v>42.23</v>
      </c>
      <c r="AB391" s="5">
        <v>0</v>
      </c>
      <c r="AC391" s="5" t="s">
        <v>51</v>
      </c>
      <c r="AD391" s="7">
        <v>46211</v>
      </c>
      <c r="AE391" s="8">
        <v>1</v>
      </c>
      <c r="AF391" s="28">
        <v>4906268098</v>
      </c>
      <c r="AG391" s="28">
        <v>4906268098</v>
      </c>
    </row>
    <row r="392" spans="1:33" ht="18" hidden="1" customHeight="1">
      <c r="A392" s="18" t="s">
        <v>1431</v>
      </c>
      <c r="B392" s="5" t="s">
        <v>299</v>
      </c>
      <c r="C392" s="5" t="s">
        <v>35</v>
      </c>
      <c r="D392" s="5" t="s">
        <v>36</v>
      </c>
      <c r="E392" s="5" t="s">
        <v>103</v>
      </c>
      <c r="F392" s="5" t="s">
        <v>484</v>
      </c>
      <c r="G392" s="5" t="s">
        <v>1432</v>
      </c>
      <c r="H392" s="5">
        <v>6</v>
      </c>
      <c r="I392" s="5" t="s">
        <v>41</v>
      </c>
      <c r="J392" s="5" t="s">
        <v>41</v>
      </c>
      <c r="K392" s="5" t="s">
        <v>41</v>
      </c>
      <c r="L392" s="5">
        <v>73671</v>
      </c>
      <c r="M392" s="5" t="s">
        <v>1433</v>
      </c>
      <c r="N392" s="5" t="s">
        <v>44</v>
      </c>
      <c r="O392" s="5" t="s">
        <v>56</v>
      </c>
      <c r="P392" s="5" t="s">
        <v>46</v>
      </c>
      <c r="Q392" s="5" t="s">
        <v>1434</v>
      </c>
      <c r="R392" s="9">
        <v>9349</v>
      </c>
      <c r="S392" s="5" t="s">
        <v>35</v>
      </c>
      <c r="T392" s="7">
        <v>45079</v>
      </c>
      <c r="U392" s="7" t="s">
        <v>302</v>
      </c>
      <c r="V392" s="7" t="s">
        <v>302</v>
      </c>
      <c r="W392" s="6" t="s">
        <v>50</v>
      </c>
      <c r="X392" s="5" t="s">
        <v>48</v>
      </c>
      <c r="Y392" s="5" t="s">
        <v>49</v>
      </c>
      <c r="Z392" s="10">
        <v>0</v>
      </c>
      <c r="AA392" s="5">
        <v>6</v>
      </c>
      <c r="AB392" s="5">
        <v>6</v>
      </c>
      <c r="AC392" s="5" t="s">
        <v>51</v>
      </c>
      <c r="AD392" s="7">
        <v>46596</v>
      </c>
      <c r="AE392" s="8">
        <v>1</v>
      </c>
      <c r="AF392" s="28">
        <v>8586154215</v>
      </c>
      <c r="AG392" s="28">
        <v>8586154215</v>
      </c>
    </row>
    <row r="393" spans="1:33" ht="18" hidden="1" customHeight="1">
      <c r="A393" s="18" t="s">
        <v>1435</v>
      </c>
      <c r="B393" s="5" t="s">
        <v>299</v>
      </c>
      <c r="C393" s="5" t="s">
        <v>35</v>
      </c>
      <c r="D393" s="5" t="s">
        <v>36</v>
      </c>
      <c r="E393" s="5" t="s">
        <v>122</v>
      </c>
      <c r="F393" s="5" t="s">
        <v>148</v>
      </c>
      <c r="G393" s="36" t="s">
        <v>1436</v>
      </c>
      <c r="H393" s="5">
        <v>2</v>
      </c>
      <c r="I393" s="5" t="s">
        <v>41</v>
      </c>
      <c r="J393" s="5" t="s">
        <v>41</v>
      </c>
      <c r="K393" s="5" t="s">
        <v>41</v>
      </c>
      <c r="L393" s="5">
        <v>76111</v>
      </c>
      <c r="M393" s="5" t="s">
        <v>1437</v>
      </c>
      <c r="N393" s="5" t="s">
        <v>44</v>
      </c>
      <c r="O393" s="5" t="s">
        <v>45</v>
      </c>
      <c r="P393" s="5" t="s">
        <v>46</v>
      </c>
      <c r="Q393" s="5" t="s">
        <v>1438</v>
      </c>
      <c r="R393" s="9">
        <v>130408</v>
      </c>
      <c r="S393" s="5" t="s">
        <v>35</v>
      </c>
      <c r="T393" s="7">
        <v>45079</v>
      </c>
      <c r="U393" s="7" t="s">
        <v>302</v>
      </c>
      <c r="V393" s="7" t="s">
        <v>302</v>
      </c>
      <c r="W393" s="6" t="s">
        <v>50</v>
      </c>
      <c r="X393" s="5" t="s">
        <v>80</v>
      </c>
      <c r="Y393" s="5" t="s">
        <v>49</v>
      </c>
      <c r="Z393" s="5">
        <v>75.010000000000005</v>
      </c>
      <c r="AA393" s="5">
        <v>85.13</v>
      </c>
      <c r="AB393" s="5">
        <v>10.11999999999999</v>
      </c>
      <c r="AC393" s="5" t="s">
        <v>51</v>
      </c>
      <c r="AD393" s="7">
        <v>46129</v>
      </c>
      <c r="AE393" s="8">
        <v>1</v>
      </c>
      <c r="AF393" s="28">
        <v>22013643972</v>
      </c>
      <c r="AG393" s="28">
        <v>22013643972</v>
      </c>
    </row>
    <row r="394" spans="1:33" ht="18" hidden="1" customHeight="1">
      <c r="A394" s="18" t="s">
        <v>1439</v>
      </c>
      <c r="B394" s="5" t="s">
        <v>299</v>
      </c>
      <c r="C394" s="5" t="s">
        <v>35</v>
      </c>
      <c r="D394" s="5" t="s">
        <v>36</v>
      </c>
      <c r="E394" s="5" t="s">
        <v>37</v>
      </c>
      <c r="F394" s="5" t="s">
        <v>210</v>
      </c>
      <c r="G394" s="5" t="s">
        <v>1440</v>
      </c>
      <c r="H394" s="5">
        <v>6</v>
      </c>
      <c r="I394" s="5" t="s">
        <v>41</v>
      </c>
      <c r="J394" s="5" t="s">
        <v>41</v>
      </c>
      <c r="K394" s="5" t="s">
        <v>41</v>
      </c>
      <c r="L394" s="5" t="s">
        <v>1441</v>
      </c>
      <c r="M394" s="5" t="s">
        <v>1442</v>
      </c>
      <c r="N394" s="5" t="s">
        <v>44</v>
      </c>
      <c r="O394" s="5" t="s">
        <v>90</v>
      </c>
      <c r="P394" s="5" t="s">
        <v>46</v>
      </c>
      <c r="Q394" s="5" t="s">
        <v>1443</v>
      </c>
      <c r="R394" s="9">
        <v>5466</v>
      </c>
      <c r="S394" s="5" t="s">
        <v>35</v>
      </c>
      <c r="T394" s="7">
        <v>45083</v>
      </c>
      <c r="U394" s="7" t="s">
        <v>302</v>
      </c>
      <c r="V394" s="7" t="s">
        <v>302</v>
      </c>
      <c r="W394" s="6" t="s">
        <v>50</v>
      </c>
      <c r="X394" s="5" t="s">
        <v>48</v>
      </c>
      <c r="Y394" s="5" t="s">
        <v>49</v>
      </c>
      <c r="Z394" s="10">
        <v>28.27</v>
      </c>
      <c r="AA394" s="5">
        <v>28.27</v>
      </c>
      <c r="AB394" s="5">
        <v>0</v>
      </c>
      <c r="AC394" s="5" t="s">
        <v>51</v>
      </c>
      <c r="AD394" s="7" t="s">
        <v>171</v>
      </c>
      <c r="AE394" s="8">
        <v>1</v>
      </c>
      <c r="AF394" s="28">
        <v>9008302044</v>
      </c>
      <c r="AG394" s="28">
        <v>9008302044</v>
      </c>
    </row>
    <row r="395" spans="1:33" ht="18" hidden="1" customHeight="1">
      <c r="A395" s="18" t="s">
        <v>1444</v>
      </c>
      <c r="B395" s="5" t="s">
        <v>299</v>
      </c>
      <c r="C395" s="5" t="s">
        <v>35</v>
      </c>
      <c r="D395" s="5" t="s">
        <v>36</v>
      </c>
      <c r="E395" s="5" t="s">
        <v>62</v>
      </c>
      <c r="F395" s="5" t="s">
        <v>173</v>
      </c>
      <c r="G395" s="5" t="s">
        <v>1445</v>
      </c>
      <c r="H395" s="5">
        <v>6</v>
      </c>
      <c r="I395" s="5" t="s">
        <v>41</v>
      </c>
      <c r="J395" s="5" t="s">
        <v>41</v>
      </c>
      <c r="K395" s="5" t="s">
        <v>41</v>
      </c>
      <c r="L395" s="5">
        <v>13006</v>
      </c>
      <c r="M395" s="5" t="s">
        <v>1446</v>
      </c>
      <c r="N395" s="5" t="s">
        <v>44</v>
      </c>
      <c r="O395" s="5" t="s">
        <v>56</v>
      </c>
      <c r="P395" s="5" t="s">
        <v>100</v>
      </c>
      <c r="Q395" s="5" t="s">
        <v>1447</v>
      </c>
      <c r="R395" s="9">
        <v>1200</v>
      </c>
      <c r="S395" s="5" t="s">
        <v>35</v>
      </c>
      <c r="T395" s="7">
        <v>45083</v>
      </c>
      <c r="U395" s="7" t="s">
        <v>302</v>
      </c>
      <c r="V395" s="7" t="s">
        <v>302</v>
      </c>
      <c r="W395" s="6" t="s">
        <v>50</v>
      </c>
      <c r="X395" s="5" t="s">
        <v>68</v>
      </c>
      <c r="Y395" s="5" t="s">
        <v>68</v>
      </c>
      <c r="Z395" s="5">
        <v>100</v>
      </c>
      <c r="AA395" s="5">
        <v>100</v>
      </c>
      <c r="AB395" s="5">
        <v>0</v>
      </c>
      <c r="AC395" s="5" t="s">
        <v>97</v>
      </c>
      <c r="AD395" s="7">
        <v>45653</v>
      </c>
      <c r="AE395" s="8">
        <v>1</v>
      </c>
      <c r="AF395" s="28">
        <v>595387107</v>
      </c>
      <c r="AG395" s="28">
        <v>595387107</v>
      </c>
    </row>
    <row r="396" spans="1:33" ht="18" hidden="1" customHeight="1">
      <c r="A396" s="18" t="s">
        <v>1448</v>
      </c>
      <c r="B396" s="5" t="s">
        <v>299</v>
      </c>
      <c r="C396" s="5" t="s">
        <v>35</v>
      </c>
      <c r="D396" s="5" t="s">
        <v>36</v>
      </c>
      <c r="E396" s="5" t="s">
        <v>62</v>
      </c>
      <c r="F396" s="5" t="s">
        <v>173</v>
      </c>
      <c r="G396" s="5" t="s">
        <v>1449</v>
      </c>
      <c r="H396" s="5">
        <v>6</v>
      </c>
      <c r="I396" s="5" t="s">
        <v>41</v>
      </c>
      <c r="J396" s="5" t="s">
        <v>41</v>
      </c>
      <c r="K396" s="5" t="s">
        <v>41</v>
      </c>
      <c r="L396" s="5">
        <v>13655</v>
      </c>
      <c r="M396" s="5" t="s">
        <v>1450</v>
      </c>
      <c r="N396" s="5" t="s">
        <v>44</v>
      </c>
      <c r="O396" s="5" t="s">
        <v>56</v>
      </c>
      <c r="P396" s="5" t="s">
        <v>100</v>
      </c>
      <c r="Q396" s="5" t="s">
        <v>1451</v>
      </c>
      <c r="R396" s="9">
        <v>2321</v>
      </c>
      <c r="S396" s="5" t="s">
        <v>35</v>
      </c>
      <c r="T396" s="7">
        <v>45083</v>
      </c>
      <c r="U396" s="7" t="s">
        <v>302</v>
      </c>
      <c r="V396" s="7" t="s">
        <v>302</v>
      </c>
      <c r="W396" s="6" t="s">
        <v>50</v>
      </c>
      <c r="X396" s="5" t="s">
        <v>68</v>
      </c>
      <c r="Y396" s="5" t="s">
        <v>68</v>
      </c>
      <c r="Z396" s="5">
        <v>100</v>
      </c>
      <c r="AA396" s="5">
        <v>100</v>
      </c>
      <c r="AB396" s="5">
        <v>0</v>
      </c>
      <c r="AC396" s="5" t="s">
        <v>97</v>
      </c>
      <c r="AD396" s="7">
        <v>45653</v>
      </c>
      <c r="AE396" s="8">
        <v>1</v>
      </c>
      <c r="AF396" s="28">
        <v>745737034</v>
      </c>
      <c r="AG396" s="28">
        <v>745737034</v>
      </c>
    </row>
    <row r="397" spans="1:33" ht="18" hidden="1" customHeight="1">
      <c r="A397" s="18" t="s">
        <v>1452</v>
      </c>
      <c r="B397" s="5" t="s">
        <v>299</v>
      </c>
      <c r="C397" s="5" t="s">
        <v>35</v>
      </c>
      <c r="D397" s="5" t="s">
        <v>36</v>
      </c>
      <c r="E397" s="5" t="s">
        <v>103</v>
      </c>
      <c r="F397" s="5" t="s">
        <v>309</v>
      </c>
      <c r="G397" s="5" t="s">
        <v>1453</v>
      </c>
      <c r="H397" s="5">
        <v>6</v>
      </c>
      <c r="I397" s="5" t="s">
        <v>41</v>
      </c>
      <c r="J397" s="5" t="s">
        <v>41</v>
      </c>
      <c r="K397" s="5" t="s">
        <v>41</v>
      </c>
      <c r="L397" s="5">
        <v>15469</v>
      </c>
      <c r="M397" s="5" t="s">
        <v>1454</v>
      </c>
      <c r="N397" s="5" t="s">
        <v>44</v>
      </c>
      <c r="O397" s="5" t="s">
        <v>56</v>
      </c>
      <c r="P397" s="5" t="s">
        <v>100</v>
      </c>
      <c r="Q397" s="5" t="s">
        <v>1455</v>
      </c>
      <c r="R397" s="9">
        <v>7048</v>
      </c>
      <c r="S397" s="5" t="s">
        <v>35</v>
      </c>
      <c r="T397" s="7">
        <v>45083</v>
      </c>
      <c r="U397" s="7" t="s">
        <v>302</v>
      </c>
      <c r="V397" s="7" t="s">
        <v>302</v>
      </c>
      <c r="W397" s="6" t="s">
        <v>50</v>
      </c>
      <c r="X397" s="5" t="s">
        <v>48</v>
      </c>
      <c r="Y397" s="5" t="s">
        <v>49</v>
      </c>
      <c r="Z397" s="10">
        <v>8.16</v>
      </c>
      <c r="AA397" s="5">
        <v>9.4</v>
      </c>
      <c r="AB397" s="5">
        <v>1.2400000000000002</v>
      </c>
      <c r="AC397" s="5" t="s">
        <v>51</v>
      </c>
      <c r="AD397" s="7">
        <v>46435</v>
      </c>
      <c r="AE397" s="8">
        <v>0.88739849149385019</v>
      </c>
      <c r="AF397" s="28">
        <v>23642627082</v>
      </c>
      <c r="AG397" s="28">
        <v>26642627082</v>
      </c>
    </row>
    <row r="398" spans="1:33" ht="18" hidden="1" customHeight="1">
      <c r="A398" s="18" t="s">
        <v>1456</v>
      </c>
      <c r="B398" s="5" t="s">
        <v>299</v>
      </c>
      <c r="C398" s="5" t="s">
        <v>35</v>
      </c>
      <c r="D398" s="5" t="s">
        <v>36</v>
      </c>
      <c r="E398" s="5" t="s">
        <v>103</v>
      </c>
      <c r="F398" s="5" t="s">
        <v>309</v>
      </c>
      <c r="G398" s="5" t="s">
        <v>1457</v>
      </c>
      <c r="H398" s="5">
        <v>6</v>
      </c>
      <c r="I398" s="5" t="s">
        <v>41</v>
      </c>
      <c r="J398" s="5" t="s">
        <v>41</v>
      </c>
      <c r="K398" s="5" t="s">
        <v>41</v>
      </c>
      <c r="L398" s="5">
        <v>15632</v>
      </c>
      <c r="M398" s="5" t="s">
        <v>1458</v>
      </c>
      <c r="N398" s="5" t="s">
        <v>44</v>
      </c>
      <c r="O398" s="5" t="s">
        <v>45</v>
      </c>
      <c r="P398" s="5" t="s">
        <v>100</v>
      </c>
      <c r="Q398" s="5" t="s">
        <v>1459</v>
      </c>
      <c r="R398" s="9">
        <v>570</v>
      </c>
      <c r="S398" s="5" t="s">
        <v>35</v>
      </c>
      <c r="T398" s="7">
        <v>45083</v>
      </c>
      <c r="U398" s="7" t="s">
        <v>302</v>
      </c>
      <c r="V398" s="7" t="s">
        <v>302</v>
      </c>
      <c r="W398" s="6" t="s">
        <v>50</v>
      </c>
      <c r="X398" s="5" t="s">
        <v>68</v>
      </c>
      <c r="Y398" s="5" t="s">
        <v>68</v>
      </c>
      <c r="Z398" s="5">
        <v>100</v>
      </c>
      <c r="AA398" s="5">
        <v>100</v>
      </c>
      <c r="AB398" s="5">
        <v>0</v>
      </c>
      <c r="AC398" s="5" t="s">
        <v>97</v>
      </c>
      <c r="AD398" s="7">
        <v>45933</v>
      </c>
      <c r="AE398" s="8">
        <v>1</v>
      </c>
      <c r="AF398" s="28">
        <v>3255478221</v>
      </c>
      <c r="AG398" s="28">
        <v>3255478221</v>
      </c>
    </row>
    <row r="399" spans="1:33" ht="18" hidden="1" customHeight="1">
      <c r="A399" s="18" t="s">
        <v>1460</v>
      </c>
      <c r="B399" s="5" t="s">
        <v>299</v>
      </c>
      <c r="C399" s="5" t="s">
        <v>35</v>
      </c>
      <c r="D399" s="5" t="s">
        <v>36</v>
      </c>
      <c r="E399" s="5" t="s">
        <v>103</v>
      </c>
      <c r="F399" s="5" t="s">
        <v>406</v>
      </c>
      <c r="G399" s="5" t="s">
        <v>1461</v>
      </c>
      <c r="H399" s="5">
        <v>6</v>
      </c>
      <c r="I399" s="5" t="s">
        <v>41</v>
      </c>
      <c r="J399" s="5" t="s">
        <v>41</v>
      </c>
      <c r="K399" s="5" t="s">
        <v>41</v>
      </c>
      <c r="L399" s="5">
        <v>17444</v>
      </c>
      <c r="M399" s="5" t="s">
        <v>1462</v>
      </c>
      <c r="N399" s="5" t="s">
        <v>44</v>
      </c>
      <c r="O399" s="5" t="s">
        <v>45</v>
      </c>
      <c r="P399" s="5" t="s">
        <v>100</v>
      </c>
      <c r="Q399" s="5" t="s">
        <v>1463</v>
      </c>
      <c r="R399" s="9">
        <v>520</v>
      </c>
      <c r="S399" s="5" t="s">
        <v>35</v>
      </c>
      <c r="T399" s="7">
        <v>45083</v>
      </c>
      <c r="U399" s="7" t="s">
        <v>302</v>
      </c>
      <c r="V399" s="7" t="s">
        <v>302</v>
      </c>
      <c r="W399" s="6" t="s">
        <v>50</v>
      </c>
      <c r="X399" s="5" t="s">
        <v>152</v>
      </c>
      <c r="Y399" s="5" t="s">
        <v>59</v>
      </c>
      <c r="Z399" s="5">
        <v>100</v>
      </c>
      <c r="AA399" s="5">
        <v>100</v>
      </c>
      <c r="AB399" s="5">
        <v>0</v>
      </c>
      <c r="AC399" s="5" t="s">
        <v>1356</v>
      </c>
      <c r="AD399" s="7">
        <v>45708</v>
      </c>
      <c r="AE399" s="8">
        <v>1</v>
      </c>
      <c r="AF399" s="28">
        <v>7506537445</v>
      </c>
      <c r="AG399" s="28">
        <v>7506537445</v>
      </c>
    </row>
    <row r="400" spans="1:33" ht="18" hidden="1" customHeight="1">
      <c r="A400" s="18" t="s">
        <v>1464</v>
      </c>
      <c r="B400" s="5" t="s">
        <v>299</v>
      </c>
      <c r="C400" s="5" t="s">
        <v>35</v>
      </c>
      <c r="D400" s="5" t="s">
        <v>36</v>
      </c>
      <c r="E400" s="5" t="s">
        <v>293</v>
      </c>
      <c r="F400" s="5" t="s">
        <v>294</v>
      </c>
      <c r="G400" s="5" t="s">
        <v>724</v>
      </c>
      <c r="H400" s="5">
        <v>4</v>
      </c>
      <c r="I400" s="5" t="s">
        <v>41</v>
      </c>
      <c r="J400" s="5" t="s">
        <v>41</v>
      </c>
      <c r="K400" s="5" t="s">
        <v>41</v>
      </c>
      <c r="L400" s="5">
        <v>44847</v>
      </c>
      <c r="M400" s="5" t="s">
        <v>1465</v>
      </c>
      <c r="N400" s="5" t="s">
        <v>44</v>
      </c>
      <c r="O400" s="5" t="s">
        <v>56</v>
      </c>
      <c r="P400" s="5" t="s">
        <v>100</v>
      </c>
      <c r="Q400" s="5" t="s">
        <v>1466</v>
      </c>
      <c r="R400" s="9">
        <v>2536</v>
      </c>
      <c r="S400" s="5" t="s">
        <v>35</v>
      </c>
      <c r="T400" s="7">
        <v>45083</v>
      </c>
      <c r="U400" s="7" t="s">
        <v>302</v>
      </c>
      <c r="V400" s="7" t="s">
        <v>302</v>
      </c>
      <c r="W400" s="6" t="s">
        <v>50</v>
      </c>
      <c r="X400" s="5" t="s">
        <v>48</v>
      </c>
      <c r="Y400" s="5" t="s">
        <v>49</v>
      </c>
      <c r="Z400" s="10">
        <v>77</v>
      </c>
      <c r="AA400" s="5">
        <v>84</v>
      </c>
      <c r="AB400" s="5">
        <v>7</v>
      </c>
      <c r="AC400" s="5" t="s">
        <v>51</v>
      </c>
      <c r="AD400" s="7">
        <v>46258</v>
      </c>
      <c r="AE400" s="8">
        <v>1</v>
      </c>
      <c r="AF400" s="28">
        <v>8527650702</v>
      </c>
      <c r="AG400" s="28">
        <v>8527650702</v>
      </c>
    </row>
    <row r="401" spans="1:33" ht="18" hidden="1" customHeight="1">
      <c r="A401" s="18" t="s">
        <v>1467</v>
      </c>
      <c r="B401" s="5" t="s">
        <v>299</v>
      </c>
      <c r="C401" s="5" t="s">
        <v>35</v>
      </c>
      <c r="D401" s="5" t="s">
        <v>36</v>
      </c>
      <c r="E401" s="5" t="s">
        <v>62</v>
      </c>
      <c r="F401" s="5" t="s">
        <v>166</v>
      </c>
      <c r="G401" s="5" t="s">
        <v>673</v>
      </c>
      <c r="H401" s="5">
        <v>6</v>
      </c>
      <c r="I401" s="5" t="s">
        <v>41</v>
      </c>
      <c r="J401" s="5" t="s">
        <v>41</v>
      </c>
      <c r="K401" s="5" t="s">
        <v>41</v>
      </c>
      <c r="L401" s="5">
        <v>70742</v>
      </c>
      <c r="M401" s="5" t="s">
        <v>1468</v>
      </c>
      <c r="N401" s="5" t="s">
        <v>44</v>
      </c>
      <c r="O401" s="5" t="s">
        <v>45</v>
      </c>
      <c r="P401" s="5" t="s">
        <v>46</v>
      </c>
      <c r="Q401" s="5" t="s">
        <v>1469</v>
      </c>
      <c r="R401" s="9">
        <v>23390</v>
      </c>
      <c r="S401" s="5" t="s">
        <v>35</v>
      </c>
      <c r="T401" s="7">
        <v>45083</v>
      </c>
      <c r="U401" s="7" t="s">
        <v>302</v>
      </c>
      <c r="V401" s="7" t="s">
        <v>302</v>
      </c>
      <c r="W401" s="6" t="s">
        <v>50</v>
      </c>
      <c r="X401" s="5" t="s">
        <v>48</v>
      </c>
      <c r="Y401" s="5" t="s">
        <v>49</v>
      </c>
      <c r="Z401" s="5">
        <v>54.82</v>
      </c>
      <c r="AA401" s="5">
        <v>64.7</v>
      </c>
      <c r="AB401" s="5">
        <v>9.8800000000000026</v>
      </c>
      <c r="AC401" s="5" t="s">
        <v>51</v>
      </c>
      <c r="AD401" s="7">
        <v>46391</v>
      </c>
      <c r="AE401" s="8">
        <v>0.91097091686190323</v>
      </c>
      <c r="AF401" s="28">
        <v>23916127824</v>
      </c>
      <c r="AG401" s="28">
        <v>26253448251</v>
      </c>
    </row>
    <row r="402" spans="1:33" ht="18" customHeight="1">
      <c r="A402" s="18" t="s">
        <v>1470</v>
      </c>
      <c r="B402" s="5" t="s">
        <v>299</v>
      </c>
      <c r="C402" s="5" t="s">
        <v>35</v>
      </c>
      <c r="D402" s="5" t="s">
        <v>36</v>
      </c>
      <c r="E402" s="5" t="s">
        <v>122</v>
      </c>
      <c r="F402" s="5" t="s">
        <v>123</v>
      </c>
      <c r="G402" s="36" t="s">
        <v>1471</v>
      </c>
      <c r="H402" s="5">
        <v>6</v>
      </c>
      <c r="I402" s="5" t="s">
        <v>41</v>
      </c>
      <c r="J402" s="5" t="s">
        <v>41</v>
      </c>
      <c r="K402" s="5" t="s">
        <v>65</v>
      </c>
      <c r="L402" s="5">
        <v>27600</v>
      </c>
      <c r="M402" s="5" t="s">
        <v>1472</v>
      </c>
      <c r="N402" s="5" t="s">
        <v>44</v>
      </c>
      <c r="O402" s="5" t="s">
        <v>90</v>
      </c>
      <c r="P402" s="5" t="s">
        <v>100</v>
      </c>
      <c r="Q402" s="5" t="s">
        <v>1473</v>
      </c>
      <c r="R402" s="9">
        <v>1618</v>
      </c>
      <c r="S402" s="5" t="s">
        <v>35</v>
      </c>
      <c r="T402" s="7">
        <v>45084</v>
      </c>
      <c r="U402" s="7" t="s">
        <v>302</v>
      </c>
      <c r="V402" s="7" t="s">
        <v>302</v>
      </c>
      <c r="W402" s="6" t="s">
        <v>398</v>
      </c>
      <c r="X402" s="5" t="s">
        <v>48</v>
      </c>
      <c r="Y402" s="5" t="s">
        <v>49</v>
      </c>
      <c r="Z402" s="5">
        <v>100</v>
      </c>
      <c r="AA402" s="5">
        <v>100</v>
      </c>
      <c r="AB402" s="5">
        <v>0</v>
      </c>
      <c r="AC402" s="34" t="s">
        <v>69</v>
      </c>
      <c r="AD402" s="7">
        <v>46106</v>
      </c>
      <c r="AE402" s="8">
        <v>1</v>
      </c>
      <c r="AF402" s="28">
        <v>22480530957</v>
      </c>
      <c r="AG402" s="28">
        <v>22480530957</v>
      </c>
    </row>
    <row r="403" spans="1:33" ht="18" hidden="1" customHeight="1">
      <c r="A403" s="18" t="s">
        <v>1474</v>
      </c>
      <c r="B403" s="5" t="s">
        <v>299</v>
      </c>
      <c r="C403" s="5" t="s">
        <v>35</v>
      </c>
      <c r="D403" s="5" t="s">
        <v>36</v>
      </c>
      <c r="E403" s="5" t="s">
        <v>122</v>
      </c>
      <c r="F403" s="5" t="s">
        <v>137</v>
      </c>
      <c r="G403" s="36" t="s">
        <v>1074</v>
      </c>
      <c r="H403" s="5">
        <v>1</v>
      </c>
      <c r="I403" s="5" t="s">
        <v>41</v>
      </c>
      <c r="J403" s="5" t="s">
        <v>41</v>
      </c>
      <c r="K403" s="5" t="s">
        <v>41</v>
      </c>
      <c r="L403" s="5">
        <v>52001</v>
      </c>
      <c r="M403" s="5" t="s">
        <v>1475</v>
      </c>
      <c r="N403" s="5" t="s">
        <v>44</v>
      </c>
      <c r="O403" s="5" t="s">
        <v>45</v>
      </c>
      <c r="P403" s="5" t="s">
        <v>46</v>
      </c>
      <c r="Q403" s="5" t="s">
        <v>1476</v>
      </c>
      <c r="R403" s="9">
        <v>43990</v>
      </c>
      <c r="S403" s="5" t="s">
        <v>35</v>
      </c>
      <c r="T403" s="7">
        <v>45084</v>
      </c>
      <c r="U403" s="7" t="s">
        <v>302</v>
      </c>
      <c r="V403" s="7" t="s">
        <v>302</v>
      </c>
      <c r="W403" s="6" t="s">
        <v>50</v>
      </c>
      <c r="X403" s="5" t="s">
        <v>48</v>
      </c>
      <c r="Y403" s="5" t="s">
        <v>49</v>
      </c>
      <c r="Z403" s="5">
        <v>79.58</v>
      </c>
      <c r="AA403" s="5">
        <v>80.55</v>
      </c>
      <c r="AB403" s="5">
        <v>0.96999999999999886</v>
      </c>
      <c r="AC403" s="5" t="s">
        <v>51</v>
      </c>
      <c r="AD403" s="7">
        <v>46159</v>
      </c>
      <c r="AE403" s="8">
        <v>0.80314960628753584</v>
      </c>
      <c r="AF403" s="28">
        <v>16789367393</v>
      </c>
      <c r="AG403" s="28">
        <v>20904408421</v>
      </c>
    </row>
    <row r="404" spans="1:33" ht="18" hidden="1" customHeight="1">
      <c r="A404" s="18" t="s">
        <v>1477</v>
      </c>
      <c r="B404" s="5" t="s">
        <v>299</v>
      </c>
      <c r="C404" s="5" t="s">
        <v>35</v>
      </c>
      <c r="D404" s="5" t="s">
        <v>36</v>
      </c>
      <c r="E404" s="5" t="s">
        <v>37</v>
      </c>
      <c r="F404" s="5" t="s">
        <v>234</v>
      </c>
      <c r="G404" s="5" t="s">
        <v>687</v>
      </c>
      <c r="H404" s="5">
        <v>6</v>
      </c>
      <c r="I404" s="5" t="s">
        <v>41</v>
      </c>
      <c r="J404" s="5" t="s">
        <v>41</v>
      </c>
      <c r="K404" s="5" t="s">
        <v>41</v>
      </c>
      <c r="L404" s="5">
        <v>68755</v>
      </c>
      <c r="M404" s="5" t="s">
        <v>1478</v>
      </c>
      <c r="N404" s="5" t="s">
        <v>44</v>
      </c>
      <c r="O404" s="5" t="s">
        <v>56</v>
      </c>
      <c r="P404" s="5" t="s">
        <v>46</v>
      </c>
      <c r="Q404" s="5" t="s">
        <v>1479</v>
      </c>
      <c r="R404" s="9">
        <v>9868</v>
      </c>
      <c r="S404" s="5" t="s">
        <v>35</v>
      </c>
      <c r="T404" s="7">
        <v>45084</v>
      </c>
      <c r="U404" s="7" t="s">
        <v>302</v>
      </c>
      <c r="V404" s="7" t="s">
        <v>302</v>
      </c>
      <c r="W404" s="6" t="s">
        <v>50</v>
      </c>
      <c r="X404" s="5" t="s">
        <v>68</v>
      </c>
      <c r="Y404" s="5" t="s">
        <v>68</v>
      </c>
      <c r="Z404" s="5">
        <v>100</v>
      </c>
      <c r="AA404" s="5">
        <v>100</v>
      </c>
      <c r="AB404" s="5">
        <v>0</v>
      </c>
      <c r="AC404" s="34" t="s">
        <v>69</v>
      </c>
      <c r="AD404" s="7">
        <v>46022</v>
      </c>
      <c r="AE404" s="8">
        <v>1</v>
      </c>
      <c r="AF404" s="28">
        <v>8915777818</v>
      </c>
      <c r="AG404" s="28">
        <v>8915777818</v>
      </c>
    </row>
    <row r="405" spans="1:33" ht="18" hidden="1" customHeight="1">
      <c r="A405" s="18" t="s">
        <v>1480</v>
      </c>
      <c r="B405" s="5" t="s">
        <v>299</v>
      </c>
      <c r="C405" s="5" t="s">
        <v>35</v>
      </c>
      <c r="D405" s="5" t="s">
        <v>36</v>
      </c>
      <c r="E405" s="5" t="s">
        <v>62</v>
      </c>
      <c r="F405" s="5" t="s">
        <v>173</v>
      </c>
      <c r="G405" s="5" t="s">
        <v>1481</v>
      </c>
      <c r="H405" s="5">
        <v>6</v>
      </c>
      <c r="I405" s="5" t="s">
        <v>41</v>
      </c>
      <c r="J405" s="5" t="s">
        <v>41</v>
      </c>
      <c r="K405" s="5" t="s">
        <v>65</v>
      </c>
      <c r="L405" s="5">
        <v>13074</v>
      </c>
      <c r="M405" s="5" t="s">
        <v>1482</v>
      </c>
      <c r="N405" s="5" t="s">
        <v>44</v>
      </c>
      <c r="O405" s="5" t="s">
        <v>45</v>
      </c>
      <c r="P405" s="5" t="s">
        <v>46</v>
      </c>
      <c r="Q405" s="5" t="s">
        <v>1483</v>
      </c>
      <c r="R405" s="9">
        <v>6963</v>
      </c>
      <c r="S405" s="5" t="s">
        <v>35</v>
      </c>
      <c r="T405" s="7">
        <v>45086</v>
      </c>
      <c r="U405" s="7" t="s">
        <v>302</v>
      </c>
      <c r="V405" s="7" t="s">
        <v>302</v>
      </c>
      <c r="W405" s="6" t="s">
        <v>398</v>
      </c>
      <c r="X405" s="5" t="s">
        <v>48</v>
      </c>
      <c r="Y405" s="5" t="s">
        <v>49</v>
      </c>
      <c r="Z405" s="5">
        <v>98.03</v>
      </c>
      <c r="AA405" s="5">
        <v>98.81</v>
      </c>
      <c r="AB405" s="5">
        <v>0.78000000000000114</v>
      </c>
      <c r="AC405" s="5" t="s">
        <v>51</v>
      </c>
      <c r="AD405" s="7">
        <v>46086</v>
      </c>
      <c r="AE405" s="8">
        <v>1</v>
      </c>
      <c r="AF405" s="28">
        <v>39916096169</v>
      </c>
      <c r="AG405" s="28">
        <v>39916096169</v>
      </c>
    </row>
    <row r="406" spans="1:33" ht="18" hidden="1" customHeight="1">
      <c r="A406" s="18" t="s">
        <v>1484</v>
      </c>
      <c r="B406" s="5" t="s">
        <v>299</v>
      </c>
      <c r="C406" s="5" t="s">
        <v>35</v>
      </c>
      <c r="D406" s="5" t="s">
        <v>36</v>
      </c>
      <c r="E406" s="5" t="s">
        <v>103</v>
      </c>
      <c r="F406" s="5" t="s">
        <v>309</v>
      </c>
      <c r="G406" s="5" t="s">
        <v>1485</v>
      </c>
      <c r="H406" s="5">
        <v>6</v>
      </c>
      <c r="I406" s="5" t="s">
        <v>41</v>
      </c>
      <c r="J406" s="5" t="s">
        <v>41</v>
      </c>
      <c r="K406" s="5" t="s">
        <v>41</v>
      </c>
      <c r="L406" s="5">
        <v>15248</v>
      </c>
      <c r="M406" s="5" t="s">
        <v>1486</v>
      </c>
      <c r="N406" s="5" t="s">
        <v>44</v>
      </c>
      <c r="O406" s="5" t="s">
        <v>45</v>
      </c>
      <c r="P406" s="5" t="s">
        <v>100</v>
      </c>
      <c r="Q406" s="5" t="s">
        <v>1487</v>
      </c>
      <c r="R406" s="9">
        <v>400</v>
      </c>
      <c r="S406" s="5" t="s">
        <v>35</v>
      </c>
      <c r="T406" s="7">
        <v>45086</v>
      </c>
      <c r="U406" s="7" t="s">
        <v>302</v>
      </c>
      <c r="V406" s="7" t="s">
        <v>302</v>
      </c>
      <c r="W406" s="6" t="s">
        <v>50</v>
      </c>
      <c r="X406" s="5" t="s">
        <v>68</v>
      </c>
      <c r="Y406" s="5" t="s">
        <v>68</v>
      </c>
      <c r="Z406" s="5">
        <v>100</v>
      </c>
      <c r="AA406" s="5">
        <v>100</v>
      </c>
      <c r="AB406" s="5">
        <v>0</v>
      </c>
      <c r="AC406" s="5" t="s">
        <v>97</v>
      </c>
      <c r="AD406" s="7">
        <v>45822</v>
      </c>
      <c r="AE406" s="8">
        <v>1</v>
      </c>
      <c r="AF406" s="28">
        <v>2474262235</v>
      </c>
      <c r="AG406" s="28">
        <v>2474262235</v>
      </c>
    </row>
    <row r="407" spans="1:33" ht="18" hidden="1" customHeight="1">
      <c r="A407" s="18" t="s">
        <v>1488</v>
      </c>
      <c r="B407" s="5" t="s">
        <v>299</v>
      </c>
      <c r="C407" s="5" t="s">
        <v>994</v>
      </c>
      <c r="D407" s="5" t="s">
        <v>36</v>
      </c>
      <c r="E407" s="5" t="s">
        <v>122</v>
      </c>
      <c r="F407" s="5" t="s">
        <v>160</v>
      </c>
      <c r="G407" s="36" t="s">
        <v>530</v>
      </c>
      <c r="H407" s="5">
        <v>2</v>
      </c>
      <c r="I407" s="5" t="s">
        <v>41</v>
      </c>
      <c r="J407" s="5" t="s">
        <v>41</v>
      </c>
      <c r="K407" s="5" t="s">
        <v>41</v>
      </c>
      <c r="L407" s="5">
        <v>19001</v>
      </c>
      <c r="M407" s="5" t="s">
        <v>788</v>
      </c>
      <c r="N407" s="5" t="s">
        <v>789</v>
      </c>
      <c r="O407" s="5" t="s">
        <v>56</v>
      </c>
      <c r="P407" s="5" t="s">
        <v>46</v>
      </c>
      <c r="Q407" s="5" t="s">
        <v>1489</v>
      </c>
      <c r="R407" s="9">
        <v>70637</v>
      </c>
      <c r="S407" s="5" t="s">
        <v>786</v>
      </c>
      <c r="T407" s="7">
        <v>45086</v>
      </c>
      <c r="U407" s="7" t="s">
        <v>302</v>
      </c>
      <c r="V407" s="7" t="s">
        <v>302</v>
      </c>
      <c r="W407" s="6" t="s">
        <v>50</v>
      </c>
      <c r="X407" s="5" t="s">
        <v>48</v>
      </c>
      <c r="Y407" s="5" t="s">
        <v>49</v>
      </c>
      <c r="Z407" s="5">
        <v>88.73</v>
      </c>
      <c r="AA407" s="11">
        <v>59.78</v>
      </c>
      <c r="AB407" s="5">
        <v>-28.950000000000003</v>
      </c>
      <c r="AC407" s="5" t="s">
        <v>51</v>
      </c>
      <c r="AD407" s="7">
        <v>46119</v>
      </c>
      <c r="AE407" s="8">
        <v>0</v>
      </c>
      <c r="AF407" s="28">
        <v>0</v>
      </c>
      <c r="AG407" s="28">
        <v>19827873648</v>
      </c>
    </row>
    <row r="408" spans="1:33" ht="18" hidden="1" customHeight="1">
      <c r="A408" s="18" t="s">
        <v>1490</v>
      </c>
      <c r="B408" s="5" t="s">
        <v>299</v>
      </c>
      <c r="C408" s="5" t="s">
        <v>35</v>
      </c>
      <c r="D408" s="5" t="s">
        <v>36</v>
      </c>
      <c r="E408" s="5" t="s">
        <v>122</v>
      </c>
      <c r="F408" s="5" t="s">
        <v>160</v>
      </c>
      <c r="G408" s="5" t="s">
        <v>720</v>
      </c>
      <c r="H408" s="5">
        <v>6</v>
      </c>
      <c r="I408" s="5" t="s">
        <v>41</v>
      </c>
      <c r="J408" s="5" t="s">
        <v>41</v>
      </c>
      <c r="K408" s="5" t="s">
        <v>41</v>
      </c>
      <c r="L408" s="5">
        <v>19824</v>
      </c>
      <c r="M408" s="5" t="s">
        <v>1491</v>
      </c>
      <c r="N408" s="5" t="s">
        <v>44</v>
      </c>
      <c r="O408" s="5" t="s">
        <v>45</v>
      </c>
      <c r="P408" s="5" t="s">
        <v>100</v>
      </c>
      <c r="Q408" s="5" t="s">
        <v>1492</v>
      </c>
      <c r="R408" s="9">
        <v>555</v>
      </c>
      <c r="S408" s="5" t="s">
        <v>35</v>
      </c>
      <c r="T408" s="7">
        <v>45086</v>
      </c>
      <c r="U408" s="7" t="s">
        <v>302</v>
      </c>
      <c r="V408" s="7" t="s">
        <v>302</v>
      </c>
      <c r="W408" s="6" t="s">
        <v>50</v>
      </c>
      <c r="X408" s="5" t="s">
        <v>48</v>
      </c>
      <c r="Y408" s="5" t="s">
        <v>49</v>
      </c>
      <c r="Z408" s="5">
        <v>28</v>
      </c>
      <c r="AA408" s="5">
        <v>30</v>
      </c>
      <c r="AB408" s="5">
        <v>2</v>
      </c>
      <c r="AC408" s="5" t="s">
        <v>51</v>
      </c>
      <c r="AD408" s="7">
        <v>45804</v>
      </c>
      <c r="AE408" s="8">
        <v>1</v>
      </c>
      <c r="AF408" s="28">
        <v>2489566305</v>
      </c>
      <c r="AG408" s="28">
        <v>2489566305</v>
      </c>
    </row>
    <row r="409" spans="1:33" ht="18" hidden="1" customHeight="1">
      <c r="A409" s="18" t="s">
        <v>1493</v>
      </c>
      <c r="B409" s="5" t="s">
        <v>299</v>
      </c>
      <c r="C409" s="5" t="s">
        <v>35</v>
      </c>
      <c r="D409" s="5" t="s">
        <v>36</v>
      </c>
      <c r="E409" s="5" t="s">
        <v>103</v>
      </c>
      <c r="F409" s="5" t="s">
        <v>257</v>
      </c>
      <c r="G409" s="5" t="s">
        <v>1494</v>
      </c>
      <c r="H409" s="5">
        <v>5</v>
      </c>
      <c r="I409" s="5" t="s">
        <v>41</v>
      </c>
      <c r="J409" s="5" t="s">
        <v>41</v>
      </c>
      <c r="K409" s="5" t="s">
        <v>41</v>
      </c>
      <c r="L409" s="5">
        <v>54498</v>
      </c>
      <c r="M409" s="5" t="s">
        <v>1495</v>
      </c>
      <c r="N409" s="5" t="s">
        <v>44</v>
      </c>
      <c r="O409" s="5" t="s">
        <v>45</v>
      </c>
      <c r="P409" s="5" t="s">
        <v>46</v>
      </c>
      <c r="Q409" s="5" t="s">
        <v>1496</v>
      </c>
      <c r="R409" s="9">
        <v>116232</v>
      </c>
      <c r="S409" s="5" t="s">
        <v>35</v>
      </c>
      <c r="T409" s="7">
        <v>45086</v>
      </c>
      <c r="U409" s="7" t="s">
        <v>302</v>
      </c>
      <c r="V409" s="7" t="s">
        <v>302</v>
      </c>
      <c r="W409" s="6" t="s">
        <v>50</v>
      </c>
      <c r="X409" s="5" t="s">
        <v>80</v>
      </c>
      <c r="Y409" s="5" t="s">
        <v>49</v>
      </c>
      <c r="Z409" s="5">
        <v>85.15</v>
      </c>
      <c r="AA409" s="5">
        <v>85.15</v>
      </c>
      <c r="AB409" s="5">
        <v>0</v>
      </c>
      <c r="AC409" s="5" t="s">
        <v>51</v>
      </c>
      <c r="AD409" s="7">
        <v>46133</v>
      </c>
      <c r="AE409" s="8">
        <v>1</v>
      </c>
      <c r="AF409" s="28">
        <v>9523217374</v>
      </c>
      <c r="AG409" s="28">
        <v>9523217374</v>
      </c>
    </row>
    <row r="410" spans="1:33" ht="18" hidden="1" customHeight="1">
      <c r="A410" s="18" t="s">
        <v>1497</v>
      </c>
      <c r="B410" s="5" t="s">
        <v>299</v>
      </c>
      <c r="C410" s="5" t="s">
        <v>35</v>
      </c>
      <c r="D410" s="5" t="s">
        <v>36</v>
      </c>
      <c r="E410" s="5" t="s">
        <v>103</v>
      </c>
      <c r="F410" s="5" t="s">
        <v>433</v>
      </c>
      <c r="G410" s="5" t="s">
        <v>1275</v>
      </c>
      <c r="H410" s="5">
        <v>6</v>
      </c>
      <c r="I410" s="5" t="s">
        <v>65</v>
      </c>
      <c r="J410" s="5" t="s">
        <v>65</v>
      </c>
      <c r="K410" s="5" t="s">
        <v>41</v>
      </c>
      <c r="L410" s="5">
        <v>86573</v>
      </c>
      <c r="M410" s="5" t="s">
        <v>1498</v>
      </c>
      <c r="N410" s="5" t="s">
        <v>44</v>
      </c>
      <c r="O410" s="5" t="s">
        <v>56</v>
      </c>
      <c r="P410" s="5" t="s">
        <v>100</v>
      </c>
      <c r="Q410" s="5" t="s">
        <v>1499</v>
      </c>
      <c r="R410" s="9">
        <v>489</v>
      </c>
      <c r="S410" s="5" t="s">
        <v>35</v>
      </c>
      <c r="T410" s="7">
        <v>45086</v>
      </c>
      <c r="U410" s="7" t="s">
        <v>302</v>
      </c>
      <c r="V410" s="7" t="s">
        <v>302</v>
      </c>
      <c r="W410" s="6" t="s">
        <v>50</v>
      </c>
      <c r="X410" s="5" t="s">
        <v>68</v>
      </c>
      <c r="Y410" s="5" t="s">
        <v>68</v>
      </c>
      <c r="Z410" s="5">
        <v>87.28</v>
      </c>
      <c r="AA410" s="5">
        <v>100</v>
      </c>
      <c r="AB410" s="5">
        <v>12.719999999999999</v>
      </c>
      <c r="AC410" s="5" t="s">
        <v>69</v>
      </c>
      <c r="AD410" s="7">
        <v>45972</v>
      </c>
      <c r="AE410" s="8">
        <v>1</v>
      </c>
      <c r="AF410" s="28">
        <v>4440713152</v>
      </c>
      <c r="AG410" s="28">
        <v>4440713152</v>
      </c>
    </row>
    <row r="411" spans="1:33" ht="18" hidden="1" customHeight="1">
      <c r="A411" s="18" t="s">
        <v>1500</v>
      </c>
      <c r="B411" s="5" t="s">
        <v>299</v>
      </c>
      <c r="C411" s="5" t="s">
        <v>35</v>
      </c>
      <c r="D411" s="5" t="s">
        <v>36</v>
      </c>
      <c r="E411" s="5" t="s">
        <v>103</v>
      </c>
      <c r="F411" s="5" t="s">
        <v>479</v>
      </c>
      <c r="G411" s="5" t="s">
        <v>1501</v>
      </c>
      <c r="H411" s="5">
        <v>6</v>
      </c>
      <c r="I411" s="5" t="s">
        <v>41</v>
      </c>
      <c r="J411" s="5" t="s">
        <v>65</v>
      </c>
      <c r="K411" s="5" t="s">
        <v>41</v>
      </c>
      <c r="L411" s="5">
        <v>85250</v>
      </c>
      <c r="M411" s="5" t="s">
        <v>1502</v>
      </c>
      <c r="N411" s="5" t="s">
        <v>44</v>
      </c>
      <c r="O411" s="5" t="s">
        <v>45</v>
      </c>
      <c r="P411" s="5" t="s">
        <v>46</v>
      </c>
      <c r="Q411" s="5" t="s">
        <v>1503</v>
      </c>
      <c r="R411" s="9">
        <v>905</v>
      </c>
      <c r="S411" s="5" t="s">
        <v>35</v>
      </c>
      <c r="T411" s="7">
        <v>45090</v>
      </c>
      <c r="U411" s="7" t="s">
        <v>302</v>
      </c>
      <c r="V411" s="7" t="s">
        <v>302</v>
      </c>
      <c r="W411" s="6" t="s">
        <v>50</v>
      </c>
      <c r="X411" s="5" t="s">
        <v>80</v>
      </c>
      <c r="Y411" s="5" t="s">
        <v>49</v>
      </c>
      <c r="Z411" s="5">
        <v>74</v>
      </c>
      <c r="AA411" s="5">
        <v>74</v>
      </c>
      <c r="AB411" s="5">
        <v>0</v>
      </c>
      <c r="AC411" s="5" t="s">
        <v>51</v>
      </c>
      <c r="AD411" s="7">
        <v>46080</v>
      </c>
      <c r="AE411" s="8">
        <v>1</v>
      </c>
      <c r="AF411" s="28">
        <v>5097542450</v>
      </c>
      <c r="AG411" s="28">
        <v>5097542450</v>
      </c>
    </row>
    <row r="412" spans="1:33" ht="18" hidden="1" customHeight="1">
      <c r="A412" s="18" t="s">
        <v>1504</v>
      </c>
      <c r="B412" s="5" t="s">
        <v>299</v>
      </c>
      <c r="C412" s="5" t="s">
        <v>35</v>
      </c>
      <c r="D412" s="5" t="s">
        <v>36</v>
      </c>
      <c r="E412" s="5" t="s">
        <v>103</v>
      </c>
      <c r="F412" s="5" t="s">
        <v>257</v>
      </c>
      <c r="G412" s="5" t="s">
        <v>505</v>
      </c>
      <c r="H412" s="5">
        <v>6</v>
      </c>
      <c r="I412" s="5" t="s">
        <v>41</v>
      </c>
      <c r="J412" s="5" t="s">
        <v>41</v>
      </c>
      <c r="K412" s="5" t="s">
        <v>41</v>
      </c>
      <c r="L412" s="5">
        <v>54518</v>
      </c>
      <c r="M412" s="5" t="s">
        <v>1505</v>
      </c>
      <c r="N412" s="5" t="s">
        <v>44</v>
      </c>
      <c r="O412" s="5" t="s">
        <v>169</v>
      </c>
      <c r="P412" s="5" t="s">
        <v>46</v>
      </c>
      <c r="Q412" s="5" t="s">
        <v>1506</v>
      </c>
      <c r="R412" s="9">
        <v>58133</v>
      </c>
      <c r="S412" s="5" t="s">
        <v>35</v>
      </c>
      <c r="T412" s="7">
        <v>45090</v>
      </c>
      <c r="U412" s="7" t="s">
        <v>302</v>
      </c>
      <c r="V412" s="7" t="s">
        <v>302</v>
      </c>
      <c r="W412" s="6" t="s">
        <v>50</v>
      </c>
      <c r="X412" s="5" t="s">
        <v>48</v>
      </c>
      <c r="Y412" s="5" t="s">
        <v>49</v>
      </c>
      <c r="Z412" s="5">
        <v>100</v>
      </c>
      <c r="AA412" s="5">
        <v>100</v>
      </c>
      <c r="AB412" s="5">
        <v>0</v>
      </c>
      <c r="AC412" s="5" t="s">
        <v>75</v>
      </c>
      <c r="AD412" s="7" t="s">
        <v>171</v>
      </c>
      <c r="AE412" s="8">
        <v>1</v>
      </c>
      <c r="AF412" s="28">
        <v>1443069123</v>
      </c>
      <c r="AG412" s="28">
        <v>1443069123</v>
      </c>
    </row>
    <row r="413" spans="1:33" ht="18" hidden="1" customHeight="1">
      <c r="A413" s="18" t="s">
        <v>1507</v>
      </c>
      <c r="B413" s="5" t="s">
        <v>299</v>
      </c>
      <c r="C413" s="5" t="s">
        <v>35</v>
      </c>
      <c r="D413" s="5" t="s">
        <v>36</v>
      </c>
      <c r="E413" s="5" t="s">
        <v>62</v>
      </c>
      <c r="F413" s="5" t="s">
        <v>93</v>
      </c>
      <c r="G413" s="5" t="s">
        <v>1508</v>
      </c>
      <c r="H413" s="5">
        <v>1</v>
      </c>
      <c r="I413" s="5" t="s">
        <v>65</v>
      </c>
      <c r="J413" s="5" t="s">
        <v>41</v>
      </c>
      <c r="K413" s="5" t="s">
        <v>41</v>
      </c>
      <c r="L413" s="5">
        <v>47001</v>
      </c>
      <c r="M413" s="5" t="s">
        <v>1509</v>
      </c>
      <c r="N413" s="5" t="s">
        <v>44</v>
      </c>
      <c r="O413" s="5" t="s">
        <v>1510</v>
      </c>
      <c r="P413" s="5" t="s">
        <v>46</v>
      </c>
      <c r="Q413" s="5" t="s">
        <v>1511</v>
      </c>
      <c r="R413" s="9">
        <v>11949</v>
      </c>
      <c r="S413" s="5" t="s">
        <v>1326</v>
      </c>
      <c r="T413" s="7">
        <v>45097</v>
      </c>
      <c r="U413" s="7" t="s">
        <v>302</v>
      </c>
      <c r="V413" s="7" t="s">
        <v>302</v>
      </c>
      <c r="W413" s="6" t="s">
        <v>812</v>
      </c>
      <c r="X413" s="5" t="s">
        <v>48</v>
      </c>
      <c r="Y413" s="5" t="s">
        <v>49</v>
      </c>
      <c r="Z413" s="10">
        <v>4</v>
      </c>
      <c r="AA413" s="5">
        <v>6.76</v>
      </c>
      <c r="AB413" s="5">
        <v>2.76</v>
      </c>
      <c r="AC413" s="5" t="s">
        <v>51</v>
      </c>
      <c r="AD413" s="7">
        <v>46326</v>
      </c>
      <c r="AE413" s="8">
        <v>1</v>
      </c>
      <c r="AF413" s="28">
        <v>3797008707</v>
      </c>
      <c r="AG413" s="28">
        <v>3797008707</v>
      </c>
    </row>
    <row r="414" spans="1:33" ht="18" hidden="1" customHeight="1">
      <c r="A414" s="18" t="s">
        <v>1512</v>
      </c>
      <c r="B414" s="5" t="s">
        <v>299</v>
      </c>
      <c r="C414" s="5" t="s">
        <v>35</v>
      </c>
      <c r="D414" s="5" t="s">
        <v>36</v>
      </c>
      <c r="E414" s="5" t="s">
        <v>62</v>
      </c>
      <c r="F414" s="5" t="s">
        <v>93</v>
      </c>
      <c r="G414" s="5" t="s">
        <v>1508</v>
      </c>
      <c r="H414" s="5">
        <v>1</v>
      </c>
      <c r="I414" s="5" t="s">
        <v>65</v>
      </c>
      <c r="J414" s="5" t="s">
        <v>41</v>
      </c>
      <c r="K414" s="5" t="s">
        <v>41</v>
      </c>
      <c r="L414" s="5">
        <v>47001</v>
      </c>
      <c r="M414" s="5" t="s">
        <v>1513</v>
      </c>
      <c r="N414" s="5" t="s">
        <v>44</v>
      </c>
      <c r="O414" s="5" t="s">
        <v>1510</v>
      </c>
      <c r="P414" s="5" t="s">
        <v>46</v>
      </c>
      <c r="Q414" s="5" t="s">
        <v>1514</v>
      </c>
      <c r="R414" s="9">
        <v>7450</v>
      </c>
      <c r="S414" s="5" t="s">
        <v>1326</v>
      </c>
      <c r="T414" s="7">
        <v>45097</v>
      </c>
      <c r="U414" s="7" t="s">
        <v>302</v>
      </c>
      <c r="V414" s="7" t="s">
        <v>302</v>
      </c>
      <c r="W414" s="6" t="s">
        <v>812</v>
      </c>
      <c r="X414" s="5" t="s">
        <v>48</v>
      </c>
      <c r="Y414" s="5" t="s">
        <v>49</v>
      </c>
      <c r="Z414" s="10">
        <v>0.8</v>
      </c>
      <c r="AA414" s="5">
        <v>1.76</v>
      </c>
      <c r="AB414" s="5">
        <v>0.96</v>
      </c>
      <c r="AC414" s="5" t="s">
        <v>51</v>
      </c>
      <c r="AD414" s="7">
        <v>46326</v>
      </c>
      <c r="AE414" s="8">
        <v>1</v>
      </c>
      <c r="AF414" s="28">
        <v>15436460485</v>
      </c>
      <c r="AG414" s="28">
        <v>15436460485</v>
      </c>
    </row>
    <row r="415" spans="1:33" ht="18" hidden="1" customHeight="1">
      <c r="A415" s="18" t="s">
        <v>1515</v>
      </c>
      <c r="B415" s="5" t="s">
        <v>299</v>
      </c>
      <c r="C415" s="5" t="s">
        <v>35</v>
      </c>
      <c r="D415" s="5" t="s">
        <v>36</v>
      </c>
      <c r="E415" s="5" t="s">
        <v>103</v>
      </c>
      <c r="F415" s="5" t="s">
        <v>1516</v>
      </c>
      <c r="G415" s="5" t="s">
        <v>1517</v>
      </c>
      <c r="H415" s="5">
        <v>6</v>
      </c>
      <c r="I415" s="5" t="s">
        <v>41</v>
      </c>
      <c r="J415" s="5" t="s">
        <v>41</v>
      </c>
      <c r="K415" s="5" t="s">
        <v>41</v>
      </c>
      <c r="L415" s="5">
        <v>99001</v>
      </c>
      <c r="M415" s="5" t="s">
        <v>1518</v>
      </c>
      <c r="N415" s="5" t="s">
        <v>44</v>
      </c>
      <c r="O415" s="5" t="s">
        <v>169</v>
      </c>
      <c r="P415" s="5" t="s">
        <v>46</v>
      </c>
      <c r="Q415" s="5" t="s">
        <v>1519</v>
      </c>
      <c r="R415" s="9">
        <v>16216</v>
      </c>
      <c r="S415" s="5" t="s">
        <v>35</v>
      </c>
      <c r="T415" s="7">
        <v>45097</v>
      </c>
      <c r="U415" s="7" t="s">
        <v>302</v>
      </c>
      <c r="V415" s="7" t="s">
        <v>302</v>
      </c>
      <c r="W415" s="6" t="s">
        <v>50</v>
      </c>
      <c r="X415" s="5" t="s">
        <v>48</v>
      </c>
      <c r="Y415" s="5" t="s">
        <v>49</v>
      </c>
      <c r="Z415" s="5">
        <v>98</v>
      </c>
      <c r="AA415" s="5">
        <v>98</v>
      </c>
      <c r="AB415" s="5">
        <v>0</v>
      </c>
      <c r="AC415" s="5" t="s">
        <v>51</v>
      </c>
      <c r="AD415" s="7" t="s">
        <v>171</v>
      </c>
      <c r="AE415" s="8">
        <v>1</v>
      </c>
      <c r="AF415" s="28">
        <v>1419690874</v>
      </c>
      <c r="AG415" s="28">
        <v>1419690874</v>
      </c>
    </row>
    <row r="416" spans="1:33" ht="18" hidden="1" customHeight="1">
      <c r="A416" s="18" t="s">
        <v>1520</v>
      </c>
      <c r="B416" s="5" t="s">
        <v>299</v>
      </c>
      <c r="C416" s="5" t="s">
        <v>35</v>
      </c>
      <c r="D416" s="5" t="s">
        <v>36</v>
      </c>
      <c r="E416" s="5" t="s">
        <v>103</v>
      </c>
      <c r="F416" s="5" t="s">
        <v>269</v>
      </c>
      <c r="G416" s="5" t="s">
        <v>1521</v>
      </c>
      <c r="H416" s="5">
        <v>6</v>
      </c>
      <c r="I416" s="5" t="s">
        <v>41</v>
      </c>
      <c r="J416" s="5" t="s">
        <v>65</v>
      </c>
      <c r="K416" s="5" t="s">
        <v>65</v>
      </c>
      <c r="L416" s="5">
        <v>66572</v>
      </c>
      <c r="M416" s="5" t="s">
        <v>1522</v>
      </c>
      <c r="N416" s="5" t="s">
        <v>44</v>
      </c>
      <c r="O416" s="5" t="s">
        <v>56</v>
      </c>
      <c r="P416" s="5" t="s">
        <v>46</v>
      </c>
      <c r="Q416" s="5" t="s">
        <v>1523</v>
      </c>
      <c r="R416" s="9">
        <v>2893</v>
      </c>
      <c r="S416" s="5" t="s">
        <v>35</v>
      </c>
      <c r="T416" s="7">
        <v>45098</v>
      </c>
      <c r="U416" s="7" t="s">
        <v>302</v>
      </c>
      <c r="V416" s="7" t="s">
        <v>302</v>
      </c>
      <c r="W416" s="6" t="s">
        <v>50</v>
      </c>
      <c r="X416" s="5" t="s">
        <v>68</v>
      </c>
      <c r="Y416" s="5" t="s">
        <v>68</v>
      </c>
      <c r="Z416" s="5">
        <v>100</v>
      </c>
      <c r="AA416" s="5">
        <v>100</v>
      </c>
      <c r="AB416" s="5">
        <v>0</v>
      </c>
      <c r="AC416" s="5" t="s">
        <v>1208</v>
      </c>
      <c r="AD416" s="7">
        <v>45994</v>
      </c>
      <c r="AE416" s="8">
        <v>1</v>
      </c>
      <c r="AF416" s="28">
        <v>9365438607</v>
      </c>
      <c r="AG416" s="28">
        <v>9365438607</v>
      </c>
    </row>
    <row r="417" spans="1:33" ht="18" hidden="1" customHeight="1">
      <c r="A417" s="18" t="s">
        <v>1524</v>
      </c>
      <c r="B417" s="5" t="s">
        <v>299</v>
      </c>
      <c r="C417" s="5" t="s">
        <v>35</v>
      </c>
      <c r="D417" s="5" t="s">
        <v>36</v>
      </c>
      <c r="E417" s="5" t="s">
        <v>103</v>
      </c>
      <c r="F417" s="5" t="s">
        <v>1525</v>
      </c>
      <c r="G417" s="5" t="s">
        <v>1526</v>
      </c>
      <c r="H417" s="5">
        <v>6</v>
      </c>
      <c r="I417" s="5" t="s">
        <v>41</v>
      </c>
      <c r="J417" s="5" t="s">
        <v>41</v>
      </c>
      <c r="K417" s="5" t="s">
        <v>41</v>
      </c>
      <c r="L417" s="5">
        <v>97001</v>
      </c>
      <c r="M417" s="5" t="s">
        <v>1527</v>
      </c>
      <c r="N417" s="5" t="s">
        <v>44</v>
      </c>
      <c r="O417" s="5" t="s">
        <v>169</v>
      </c>
      <c r="P417" s="5" t="s">
        <v>46</v>
      </c>
      <c r="Q417" s="5" t="s">
        <v>1528</v>
      </c>
      <c r="R417" s="9">
        <v>11483</v>
      </c>
      <c r="S417" s="5" t="s">
        <v>35</v>
      </c>
      <c r="T417" s="7">
        <v>45099</v>
      </c>
      <c r="U417" s="7" t="s">
        <v>302</v>
      </c>
      <c r="V417" s="7" t="s">
        <v>302</v>
      </c>
      <c r="W417" s="6" t="s">
        <v>50</v>
      </c>
      <c r="X417" s="5" t="s">
        <v>73</v>
      </c>
      <c r="Y417" s="5" t="s">
        <v>74</v>
      </c>
      <c r="Z417" s="5">
        <v>0</v>
      </c>
      <c r="AA417" s="5">
        <v>0</v>
      </c>
      <c r="AB417" s="5">
        <v>0</v>
      </c>
      <c r="AC417" s="5" t="s">
        <v>51</v>
      </c>
      <c r="AD417" s="7" t="s">
        <v>171</v>
      </c>
      <c r="AE417" s="8">
        <v>1</v>
      </c>
      <c r="AF417" s="28">
        <v>1765669949</v>
      </c>
      <c r="AG417" s="28">
        <v>1765669949</v>
      </c>
    </row>
    <row r="418" spans="1:33" ht="18" hidden="1" customHeight="1">
      <c r="A418" s="18" t="s">
        <v>1529</v>
      </c>
      <c r="B418" s="5" t="s">
        <v>299</v>
      </c>
      <c r="C418" s="5" t="s">
        <v>35</v>
      </c>
      <c r="D418" s="5" t="s">
        <v>36</v>
      </c>
      <c r="E418" s="5" t="s">
        <v>103</v>
      </c>
      <c r="F418" s="5" t="s">
        <v>368</v>
      </c>
      <c r="G418" s="5" t="s">
        <v>369</v>
      </c>
      <c r="H418" s="5">
        <v>5</v>
      </c>
      <c r="I418" s="5" t="s">
        <v>41</v>
      </c>
      <c r="J418" s="5" t="s">
        <v>41</v>
      </c>
      <c r="K418" s="5" t="s">
        <v>41</v>
      </c>
      <c r="L418" s="5">
        <v>91001</v>
      </c>
      <c r="M418" s="5" t="s">
        <v>1530</v>
      </c>
      <c r="N418" s="5" t="s">
        <v>44</v>
      </c>
      <c r="O418" s="5" t="s">
        <v>56</v>
      </c>
      <c r="P418" s="5" t="s">
        <v>46</v>
      </c>
      <c r="Q418" s="5" t="s">
        <v>1531</v>
      </c>
      <c r="R418" s="9">
        <v>600</v>
      </c>
      <c r="S418" s="5" t="s">
        <v>35</v>
      </c>
      <c r="T418" s="7">
        <v>45100</v>
      </c>
      <c r="U418" s="7" t="s">
        <v>302</v>
      </c>
      <c r="V418" s="7" t="s">
        <v>302</v>
      </c>
      <c r="W418" s="6" t="s">
        <v>50</v>
      </c>
      <c r="X418" s="5" t="s">
        <v>80</v>
      </c>
      <c r="Y418" s="5" t="s">
        <v>49</v>
      </c>
      <c r="Z418" s="10">
        <v>4.38</v>
      </c>
      <c r="AA418" s="5">
        <v>4.38</v>
      </c>
      <c r="AB418" s="5">
        <v>0</v>
      </c>
      <c r="AC418" s="5" t="s">
        <v>51</v>
      </c>
      <c r="AD418" s="7">
        <v>46176</v>
      </c>
      <c r="AE418" s="8">
        <v>1</v>
      </c>
      <c r="AF418" s="28">
        <v>2008418598</v>
      </c>
      <c r="AG418" s="28">
        <v>2008418598</v>
      </c>
    </row>
    <row r="419" spans="1:33" ht="18" hidden="1" customHeight="1">
      <c r="A419" s="18" t="s">
        <v>1532</v>
      </c>
      <c r="B419" s="5" t="s">
        <v>299</v>
      </c>
      <c r="C419" s="5" t="s">
        <v>35</v>
      </c>
      <c r="D419" s="5" t="s">
        <v>36</v>
      </c>
      <c r="E419" s="5" t="s">
        <v>103</v>
      </c>
      <c r="F419" s="5" t="s">
        <v>987</v>
      </c>
      <c r="G419" s="5" t="s">
        <v>1533</v>
      </c>
      <c r="H419" s="5">
        <v>6</v>
      </c>
      <c r="I419" s="11" t="s">
        <v>65</v>
      </c>
      <c r="J419" s="5" t="s">
        <v>65</v>
      </c>
      <c r="K419" s="5" t="s">
        <v>41</v>
      </c>
      <c r="L419" s="5">
        <v>95015</v>
      </c>
      <c r="M419" s="5" t="s">
        <v>1534</v>
      </c>
      <c r="N419" s="5" t="s">
        <v>44</v>
      </c>
      <c r="O419" s="5" t="s">
        <v>56</v>
      </c>
      <c r="P419" s="11" t="s">
        <v>100</v>
      </c>
      <c r="Q419" s="5" t="s">
        <v>1535</v>
      </c>
      <c r="R419" s="9">
        <v>0</v>
      </c>
      <c r="S419" s="11" t="s">
        <v>35</v>
      </c>
      <c r="T419" s="7">
        <v>45100</v>
      </c>
      <c r="U419" s="7" t="s">
        <v>302</v>
      </c>
      <c r="V419" s="7" t="s">
        <v>302</v>
      </c>
      <c r="W419" s="6" t="s">
        <v>398</v>
      </c>
      <c r="X419" s="5" t="s">
        <v>68</v>
      </c>
      <c r="Y419" s="5" t="s">
        <v>68</v>
      </c>
      <c r="Z419" s="5">
        <v>100</v>
      </c>
      <c r="AA419" s="5">
        <v>100</v>
      </c>
      <c r="AB419" s="5">
        <v>0</v>
      </c>
      <c r="AC419" s="5" t="s">
        <v>97</v>
      </c>
      <c r="AD419" s="7">
        <v>45793</v>
      </c>
      <c r="AE419" s="8">
        <v>1</v>
      </c>
      <c r="AF419" s="28">
        <v>2231333970</v>
      </c>
      <c r="AG419" s="28">
        <v>2231333970</v>
      </c>
    </row>
    <row r="420" spans="1:33" ht="18" hidden="1" customHeight="1">
      <c r="A420" s="18" t="s">
        <v>1536</v>
      </c>
      <c r="B420" s="5" t="s">
        <v>299</v>
      </c>
      <c r="C420" s="5" t="s">
        <v>35</v>
      </c>
      <c r="D420" s="5" t="s">
        <v>36</v>
      </c>
      <c r="E420" s="5" t="s">
        <v>37</v>
      </c>
      <c r="F420" s="5" t="s">
        <v>234</v>
      </c>
      <c r="G420" s="5" t="s">
        <v>449</v>
      </c>
      <c r="H420" s="5">
        <v>6</v>
      </c>
      <c r="I420" s="5" t="s">
        <v>41</v>
      </c>
      <c r="J420" s="5" t="s">
        <v>41</v>
      </c>
      <c r="K420" s="5" t="s">
        <v>41</v>
      </c>
      <c r="L420" s="5">
        <v>68464</v>
      </c>
      <c r="M420" s="5" t="s">
        <v>1537</v>
      </c>
      <c r="N420" s="5" t="s">
        <v>44</v>
      </c>
      <c r="O420" s="5" t="s">
        <v>56</v>
      </c>
      <c r="P420" s="5" t="s">
        <v>46</v>
      </c>
      <c r="Q420" s="5" t="s">
        <v>1538</v>
      </c>
      <c r="R420" s="9">
        <v>4306</v>
      </c>
      <c r="S420" s="5" t="s">
        <v>35</v>
      </c>
      <c r="T420" s="7">
        <v>45100</v>
      </c>
      <c r="U420" s="7" t="s">
        <v>302</v>
      </c>
      <c r="V420" s="7" t="s">
        <v>302</v>
      </c>
      <c r="W420" s="6" t="s">
        <v>50</v>
      </c>
      <c r="X420" s="5" t="s">
        <v>80</v>
      </c>
      <c r="Y420" s="5" t="s">
        <v>49</v>
      </c>
      <c r="Z420" s="10">
        <v>76.209999999999994</v>
      </c>
      <c r="AA420" s="5">
        <v>76.510000000000005</v>
      </c>
      <c r="AB420" s="5">
        <v>0.30000000000001137</v>
      </c>
      <c r="AC420" s="5" t="s">
        <v>51</v>
      </c>
      <c r="AD420" s="7">
        <v>46265</v>
      </c>
      <c r="AE420" s="8">
        <v>0.87504428631234255</v>
      </c>
      <c r="AF420" s="28">
        <v>3015842099</v>
      </c>
      <c r="AG420" s="28">
        <v>3446502247</v>
      </c>
    </row>
    <row r="421" spans="1:33" ht="18" hidden="1" customHeight="1">
      <c r="A421" s="18" t="s">
        <v>1539</v>
      </c>
      <c r="B421" s="5" t="s">
        <v>299</v>
      </c>
      <c r="C421" s="5" t="s">
        <v>35</v>
      </c>
      <c r="D421" s="5" t="s">
        <v>36</v>
      </c>
      <c r="E421" s="5" t="s">
        <v>37</v>
      </c>
      <c r="F421" s="5" t="s">
        <v>234</v>
      </c>
      <c r="G421" s="5" t="s">
        <v>1135</v>
      </c>
      <c r="H421" s="5">
        <v>2</v>
      </c>
      <c r="I421" s="5" t="s">
        <v>41</v>
      </c>
      <c r="J421" s="5" t="s">
        <v>41</v>
      </c>
      <c r="K421" s="5" t="s">
        <v>41</v>
      </c>
      <c r="L421" s="5">
        <v>68547</v>
      </c>
      <c r="M421" s="5" t="s">
        <v>1540</v>
      </c>
      <c r="N421" s="5" t="s">
        <v>44</v>
      </c>
      <c r="O421" s="5" t="s">
        <v>56</v>
      </c>
      <c r="P421" s="5" t="s">
        <v>46</v>
      </c>
      <c r="Q421" s="5" t="s">
        <v>1541</v>
      </c>
      <c r="R421" s="9">
        <v>137841</v>
      </c>
      <c r="S421" s="5" t="s">
        <v>35</v>
      </c>
      <c r="T421" s="7">
        <v>45100</v>
      </c>
      <c r="U421" s="7" t="s">
        <v>302</v>
      </c>
      <c r="V421" s="7" t="s">
        <v>302</v>
      </c>
      <c r="W421" s="6" t="s">
        <v>50</v>
      </c>
      <c r="X421" s="5" t="s">
        <v>58</v>
      </c>
      <c r="Y421" s="5" t="s">
        <v>59</v>
      </c>
      <c r="Z421" s="5">
        <v>99.99</v>
      </c>
      <c r="AA421" s="5">
        <v>100</v>
      </c>
      <c r="AB421" s="5">
        <v>1.0000000000005116E-2</v>
      </c>
      <c r="AC421" s="5" t="s">
        <v>1542</v>
      </c>
      <c r="AD421" s="7">
        <v>45863</v>
      </c>
      <c r="AE421" s="8">
        <v>0.95703868175511342</v>
      </c>
      <c r="AF421" s="28">
        <v>3375857801</v>
      </c>
      <c r="AG421" s="28">
        <v>3527399535</v>
      </c>
    </row>
    <row r="422" spans="1:33" ht="18" hidden="1" customHeight="1">
      <c r="A422" s="18" t="s">
        <v>1543</v>
      </c>
      <c r="B422" s="5" t="s">
        <v>299</v>
      </c>
      <c r="C422" s="5" t="s">
        <v>35</v>
      </c>
      <c r="D422" s="5" t="s">
        <v>36</v>
      </c>
      <c r="E422" s="5" t="s">
        <v>62</v>
      </c>
      <c r="F422" s="5" t="s">
        <v>166</v>
      </c>
      <c r="G422" s="5" t="s">
        <v>1143</v>
      </c>
      <c r="H422" s="5">
        <v>6</v>
      </c>
      <c r="I422" s="5" t="s">
        <v>41</v>
      </c>
      <c r="J422" s="5" t="s">
        <v>41</v>
      </c>
      <c r="K422" s="5" t="s">
        <v>41</v>
      </c>
      <c r="L422" s="5">
        <v>70670</v>
      </c>
      <c r="M422" s="5" t="s">
        <v>1544</v>
      </c>
      <c r="N422" s="5" t="s">
        <v>44</v>
      </c>
      <c r="O422" s="5" t="s">
        <v>56</v>
      </c>
      <c r="P422" s="5" t="s">
        <v>46</v>
      </c>
      <c r="Q422" s="5" t="s">
        <v>1545</v>
      </c>
      <c r="R422" s="9">
        <v>24591</v>
      </c>
      <c r="S422" s="5" t="s">
        <v>35</v>
      </c>
      <c r="T422" s="7">
        <v>45100</v>
      </c>
      <c r="U422" s="7" t="s">
        <v>302</v>
      </c>
      <c r="V422" s="7" t="s">
        <v>302</v>
      </c>
      <c r="W422" s="6" t="s">
        <v>398</v>
      </c>
      <c r="X422" s="5" t="s">
        <v>80</v>
      </c>
      <c r="Y422" s="5" t="s">
        <v>49</v>
      </c>
      <c r="Z422" s="10">
        <v>0</v>
      </c>
      <c r="AA422" s="5">
        <v>0</v>
      </c>
      <c r="AB422" s="5">
        <v>0</v>
      </c>
      <c r="AC422" s="5" t="s">
        <v>51</v>
      </c>
      <c r="AD422" s="7">
        <v>46312</v>
      </c>
      <c r="AE422" s="8">
        <v>1</v>
      </c>
      <c r="AF422" s="28">
        <v>8470240593</v>
      </c>
      <c r="AG422" s="28">
        <v>8470240593</v>
      </c>
    </row>
    <row r="423" spans="1:33" ht="18" hidden="1" customHeight="1">
      <c r="A423" s="18" t="s">
        <v>1546</v>
      </c>
      <c r="B423" s="5" t="s">
        <v>299</v>
      </c>
      <c r="C423" s="5" t="s">
        <v>35</v>
      </c>
      <c r="D423" s="5" t="s">
        <v>36</v>
      </c>
      <c r="E423" s="5" t="s">
        <v>122</v>
      </c>
      <c r="F423" s="5" t="s">
        <v>148</v>
      </c>
      <c r="G423" s="36" t="s">
        <v>1547</v>
      </c>
      <c r="H423" s="5">
        <v>4</v>
      </c>
      <c r="I423" s="5" t="s">
        <v>41</v>
      </c>
      <c r="J423" s="5" t="s">
        <v>41</v>
      </c>
      <c r="K423" s="5" t="s">
        <v>41</v>
      </c>
      <c r="L423" s="5">
        <v>76147</v>
      </c>
      <c r="M423" s="5" t="s">
        <v>1548</v>
      </c>
      <c r="N423" s="5" t="s">
        <v>44</v>
      </c>
      <c r="O423" s="5" t="s">
        <v>56</v>
      </c>
      <c r="P423" s="5" t="s">
        <v>46</v>
      </c>
      <c r="Q423" s="5" t="s">
        <v>1549</v>
      </c>
      <c r="R423" s="9">
        <v>145804</v>
      </c>
      <c r="S423" s="5" t="s">
        <v>35</v>
      </c>
      <c r="T423" s="7">
        <v>45100</v>
      </c>
      <c r="U423" s="7" t="s">
        <v>302</v>
      </c>
      <c r="V423" s="7" t="s">
        <v>302</v>
      </c>
      <c r="W423" s="6" t="s">
        <v>50</v>
      </c>
      <c r="X423" s="5" t="s">
        <v>48</v>
      </c>
      <c r="Y423" s="5" t="s">
        <v>49</v>
      </c>
      <c r="Z423" s="10">
        <v>22.99</v>
      </c>
      <c r="AA423" s="5">
        <v>75</v>
      </c>
      <c r="AB423" s="5">
        <v>52.010000000000005</v>
      </c>
      <c r="AC423" s="5" t="s">
        <v>51</v>
      </c>
      <c r="AD423" s="7">
        <v>46376</v>
      </c>
      <c r="AE423" s="8">
        <v>0.95093228655990114</v>
      </c>
      <c r="AF423" s="28">
        <v>57610324741</v>
      </c>
      <c r="AG423" s="28">
        <v>60582993716</v>
      </c>
    </row>
    <row r="424" spans="1:33" ht="18" hidden="1" customHeight="1">
      <c r="A424" s="18" t="s">
        <v>1550</v>
      </c>
      <c r="B424" s="5" t="s">
        <v>299</v>
      </c>
      <c r="C424" s="5" t="s">
        <v>35</v>
      </c>
      <c r="D424" s="5" t="s">
        <v>36</v>
      </c>
      <c r="E424" s="5" t="s">
        <v>103</v>
      </c>
      <c r="F424" s="5" t="s">
        <v>1525</v>
      </c>
      <c r="G424" s="5" t="s">
        <v>1551</v>
      </c>
      <c r="H424" s="5">
        <v>6</v>
      </c>
      <c r="I424" s="5" t="s">
        <v>41</v>
      </c>
      <c r="J424" s="5" t="s">
        <v>65</v>
      </c>
      <c r="K424" s="5" t="s">
        <v>41</v>
      </c>
      <c r="L424" s="5">
        <v>97161</v>
      </c>
      <c r="M424" s="5" t="s">
        <v>1552</v>
      </c>
      <c r="N424" s="5" t="s">
        <v>44</v>
      </c>
      <c r="O424" s="5" t="s">
        <v>56</v>
      </c>
      <c r="P424" s="5" t="s">
        <v>100</v>
      </c>
      <c r="Q424" s="5" t="s">
        <v>1553</v>
      </c>
      <c r="R424" s="9">
        <v>198</v>
      </c>
      <c r="S424" s="5" t="s">
        <v>35</v>
      </c>
      <c r="T424" s="7">
        <v>45100</v>
      </c>
      <c r="U424" s="7" t="s">
        <v>302</v>
      </c>
      <c r="V424" s="7" t="s">
        <v>302</v>
      </c>
      <c r="W424" s="6" t="s">
        <v>50</v>
      </c>
      <c r="X424" s="5" t="s">
        <v>68</v>
      </c>
      <c r="Y424" s="5" t="s">
        <v>68</v>
      </c>
      <c r="Z424" s="5">
        <v>100</v>
      </c>
      <c r="AA424" s="5">
        <v>100</v>
      </c>
      <c r="AB424" s="5">
        <v>0</v>
      </c>
      <c r="AC424" s="5" t="s">
        <v>1554</v>
      </c>
      <c r="AD424" s="7">
        <v>45763</v>
      </c>
      <c r="AE424" s="8">
        <v>1</v>
      </c>
      <c r="AF424" s="28">
        <v>807591526</v>
      </c>
      <c r="AG424" s="28">
        <v>807591526</v>
      </c>
    </row>
    <row r="425" spans="1:33" ht="18" hidden="1" customHeight="1">
      <c r="A425" s="20" t="s">
        <v>1555</v>
      </c>
      <c r="B425" s="5" t="s">
        <v>299</v>
      </c>
      <c r="C425" s="5" t="s">
        <v>994</v>
      </c>
      <c r="D425" s="5" t="s">
        <v>36</v>
      </c>
      <c r="E425" s="5" t="s">
        <v>103</v>
      </c>
      <c r="F425" s="5" t="s">
        <v>248</v>
      </c>
      <c r="G425" s="5" t="s">
        <v>1556</v>
      </c>
      <c r="H425" s="5">
        <v>6</v>
      </c>
      <c r="I425" s="5" t="s">
        <v>41</v>
      </c>
      <c r="J425" s="5" t="s">
        <v>41</v>
      </c>
      <c r="K425" s="5" t="s">
        <v>41</v>
      </c>
      <c r="L425" s="5">
        <v>41530</v>
      </c>
      <c r="M425" s="5" t="s">
        <v>788</v>
      </c>
      <c r="N425" s="5" t="s">
        <v>789</v>
      </c>
      <c r="O425" s="5" t="s">
        <v>169</v>
      </c>
      <c r="P425" s="5" t="s">
        <v>609</v>
      </c>
      <c r="Q425" s="5" t="s">
        <v>1557</v>
      </c>
      <c r="R425" s="9">
        <v>10454</v>
      </c>
      <c r="S425" s="5" t="s">
        <v>786</v>
      </c>
      <c r="T425" s="7">
        <v>45219</v>
      </c>
      <c r="U425" s="7" t="s">
        <v>302</v>
      </c>
      <c r="V425" s="7" t="s">
        <v>302</v>
      </c>
      <c r="W425" s="6" t="s">
        <v>50</v>
      </c>
      <c r="X425" s="5" t="s">
        <v>164</v>
      </c>
      <c r="Y425" s="5" t="s">
        <v>74</v>
      </c>
      <c r="Z425" s="5">
        <v>0</v>
      </c>
      <c r="AA425" s="5">
        <v>0</v>
      </c>
      <c r="AB425" s="5">
        <v>0</v>
      </c>
      <c r="AC425" s="5" t="s">
        <v>51</v>
      </c>
      <c r="AD425" s="7" t="s">
        <v>171</v>
      </c>
      <c r="AE425" s="8">
        <v>0</v>
      </c>
      <c r="AF425" s="28">
        <v>0</v>
      </c>
      <c r="AG425" s="28">
        <v>650000000</v>
      </c>
    </row>
    <row r="426" spans="1:33" ht="18" hidden="1" customHeight="1">
      <c r="A426" s="18" t="s">
        <v>1558</v>
      </c>
      <c r="B426" s="5" t="s">
        <v>299</v>
      </c>
      <c r="C426" s="5" t="s">
        <v>994</v>
      </c>
      <c r="D426" s="5" t="s">
        <v>36</v>
      </c>
      <c r="E426" s="5" t="s">
        <v>103</v>
      </c>
      <c r="F426" s="5" t="s">
        <v>433</v>
      </c>
      <c r="G426" s="5" t="s">
        <v>1559</v>
      </c>
      <c r="H426" s="5">
        <v>6</v>
      </c>
      <c r="I426" s="5" t="s">
        <v>41</v>
      </c>
      <c r="J426" s="5" t="s">
        <v>41</v>
      </c>
      <c r="K426" s="5" t="s">
        <v>41</v>
      </c>
      <c r="L426" s="5">
        <v>86760</v>
      </c>
      <c r="M426" s="5" t="s">
        <v>788</v>
      </c>
      <c r="N426" s="5" t="s">
        <v>789</v>
      </c>
      <c r="O426" s="5" t="s">
        <v>56</v>
      </c>
      <c r="P426" s="5" t="s">
        <v>46</v>
      </c>
      <c r="Q426" s="5" t="s">
        <v>1560</v>
      </c>
      <c r="R426" s="9">
        <v>3645</v>
      </c>
      <c r="S426" s="5" t="s">
        <v>786</v>
      </c>
      <c r="T426" s="7">
        <v>45223</v>
      </c>
      <c r="U426" s="7" t="s">
        <v>302</v>
      </c>
      <c r="V426" s="7" t="s">
        <v>302</v>
      </c>
      <c r="W426" s="6" t="s">
        <v>50</v>
      </c>
      <c r="X426" s="5" t="s">
        <v>80</v>
      </c>
      <c r="Y426" s="5" t="s">
        <v>49</v>
      </c>
      <c r="Z426" s="5">
        <v>97</v>
      </c>
      <c r="AA426" s="5">
        <v>97</v>
      </c>
      <c r="AB426" s="5">
        <v>0</v>
      </c>
      <c r="AC426" s="5" t="s">
        <v>51</v>
      </c>
      <c r="AD426" s="7">
        <v>46120</v>
      </c>
      <c r="AE426" s="8">
        <v>0.81730250720432529</v>
      </c>
      <c r="AF426" s="28">
        <v>6555584521</v>
      </c>
      <c r="AG426" s="28">
        <v>8021001359</v>
      </c>
    </row>
    <row r="427" spans="1:33" ht="18" hidden="1" customHeight="1">
      <c r="A427" s="18" t="s">
        <v>1561</v>
      </c>
      <c r="B427" s="5" t="s">
        <v>299</v>
      </c>
      <c r="C427" s="5" t="s">
        <v>994</v>
      </c>
      <c r="D427" s="5" t="s">
        <v>36</v>
      </c>
      <c r="E427" s="5" t="s">
        <v>103</v>
      </c>
      <c r="F427" s="5" t="s">
        <v>269</v>
      </c>
      <c r="G427" s="5" t="s">
        <v>1562</v>
      </c>
      <c r="H427" s="5">
        <v>6</v>
      </c>
      <c r="I427" s="5" t="s">
        <v>41</v>
      </c>
      <c r="J427" s="5" t="s">
        <v>65</v>
      </c>
      <c r="K427" s="5" t="s">
        <v>41</v>
      </c>
      <c r="L427" s="5">
        <v>66594</v>
      </c>
      <c r="M427" s="5" t="s">
        <v>788</v>
      </c>
      <c r="N427" s="5" t="s">
        <v>789</v>
      </c>
      <c r="O427" s="5" t="s">
        <v>169</v>
      </c>
      <c r="P427" s="5" t="s">
        <v>46</v>
      </c>
      <c r="Q427" s="5" t="s">
        <v>1563</v>
      </c>
      <c r="R427" s="9">
        <v>10526</v>
      </c>
      <c r="S427" s="5" t="s">
        <v>786</v>
      </c>
      <c r="T427" s="7">
        <v>45233</v>
      </c>
      <c r="U427" s="7" t="s">
        <v>302</v>
      </c>
      <c r="V427" s="7" t="s">
        <v>302</v>
      </c>
      <c r="W427" s="6" t="s">
        <v>50</v>
      </c>
      <c r="X427" s="5" t="s">
        <v>164</v>
      </c>
      <c r="Y427" s="5" t="s">
        <v>74</v>
      </c>
      <c r="Z427" s="5">
        <v>0</v>
      </c>
      <c r="AA427" s="5">
        <v>0</v>
      </c>
      <c r="AB427" s="5">
        <v>0</v>
      </c>
      <c r="AC427" s="5" t="s">
        <v>51</v>
      </c>
      <c r="AD427" s="7" t="s">
        <v>171</v>
      </c>
      <c r="AE427" s="8">
        <v>1</v>
      </c>
      <c r="AF427" s="28">
        <v>1062447470</v>
      </c>
      <c r="AG427" s="28">
        <v>1062447470</v>
      </c>
    </row>
    <row r="428" spans="1:33" ht="18" hidden="1" customHeight="1">
      <c r="A428" s="18" t="s">
        <v>1564</v>
      </c>
      <c r="B428" s="5" t="s">
        <v>299</v>
      </c>
      <c r="C428" s="5" t="s">
        <v>994</v>
      </c>
      <c r="D428" s="5" t="s">
        <v>36</v>
      </c>
      <c r="E428" s="5" t="s">
        <v>103</v>
      </c>
      <c r="F428" s="5" t="s">
        <v>1525</v>
      </c>
      <c r="G428" s="5" t="s">
        <v>1551</v>
      </c>
      <c r="H428" s="5">
        <v>6</v>
      </c>
      <c r="I428" s="5" t="s">
        <v>41</v>
      </c>
      <c r="J428" s="5" t="s">
        <v>65</v>
      </c>
      <c r="K428" s="5" t="s">
        <v>41</v>
      </c>
      <c r="L428" s="5">
        <v>97161</v>
      </c>
      <c r="M428" s="5" t="s">
        <v>788</v>
      </c>
      <c r="N428" s="5" t="s">
        <v>789</v>
      </c>
      <c r="O428" s="5" t="s">
        <v>45</v>
      </c>
      <c r="P428" s="5" t="s">
        <v>46</v>
      </c>
      <c r="Q428" s="5" t="s">
        <v>1565</v>
      </c>
      <c r="R428" s="9">
        <v>0</v>
      </c>
      <c r="S428" s="5" t="s">
        <v>786</v>
      </c>
      <c r="T428" s="7">
        <v>45240</v>
      </c>
      <c r="U428" s="7" t="s">
        <v>302</v>
      </c>
      <c r="V428" s="7" t="s">
        <v>302</v>
      </c>
      <c r="W428" s="6" t="s">
        <v>50</v>
      </c>
      <c r="X428" s="5" t="s">
        <v>164</v>
      </c>
      <c r="Y428" s="5" t="s">
        <v>74</v>
      </c>
      <c r="Z428" s="5">
        <v>0</v>
      </c>
      <c r="AA428" s="5">
        <v>0</v>
      </c>
      <c r="AB428" s="5">
        <v>0</v>
      </c>
      <c r="AC428" s="5" t="s">
        <v>51</v>
      </c>
      <c r="AD428" s="7" t="s">
        <v>171</v>
      </c>
      <c r="AE428" s="8">
        <v>1</v>
      </c>
      <c r="AF428" s="28">
        <v>213293850</v>
      </c>
      <c r="AG428" s="28">
        <v>213293850</v>
      </c>
    </row>
    <row r="429" spans="1:33" ht="18" hidden="1" customHeight="1">
      <c r="A429" s="18" t="s">
        <v>1566</v>
      </c>
      <c r="B429" s="5" t="s">
        <v>299</v>
      </c>
      <c r="C429" s="5" t="s">
        <v>994</v>
      </c>
      <c r="D429" s="5" t="s">
        <v>36</v>
      </c>
      <c r="E429" s="5" t="s">
        <v>103</v>
      </c>
      <c r="F429" s="5" t="s">
        <v>1525</v>
      </c>
      <c r="G429" s="5" t="s">
        <v>1551</v>
      </c>
      <c r="H429" s="5">
        <v>6</v>
      </c>
      <c r="I429" s="5" t="s">
        <v>41</v>
      </c>
      <c r="J429" s="5" t="s">
        <v>65</v>
      </c>
      <c r="K429" s="5" t="s">
        <v>41</v>
      </c>
      <c r="L429" s="5">
        <v>97161</v>
      </c>
      <c r="M429" s="5" t="s">
        <v>788</v>
      </c>
      <c r="N429" s="5" t="s">
        <v>789</v>
      </c>
      <c r="O429" s="5" t="s">
        <v>169</v>
      </c>
      <c r="P429" s="5" t="s">
        <v>46</v>
      </c>
      <c r="Q429" s="5" t="s">
        <v>1567</v>
      </c>
      <c r="R429" s="9">
        <v>1011</v>
      </c>
      <c r="S429" s="5" t="s">
        <v>786</v>
      </c>
      <c r="T429" s="7">
        <v>45240</v>
      </c>
      <c r="U429" s="7" t="s">
        <v>302</v>
      </c>
      <c r="V429" s="7" t="s">
        <v>302</v>
      </c>
      <c r="W429" s="6" t="s">
        <v>50</v>
      </c>
      <c r="X429" s="5" t="s">
        <v>164</v>
      </c>
      <c r="Y429" s="5" t="s">
        <v>74</v>
      </c>
      <c r="Z429" s="5">
        <v>0</v>
      </c>
      <c r="AA429" s="5">
        <v>0</v>
      </c>
      <c r="AB429" s="5">
        <v>0</v>
      </c>
      <c r="AC429" s="5" t="s">
        <v>51</v>
      </c>
      <c r="AD429" s="7" t="s">
        <v>171</v>
      </c>
      <c r="AE429" s="8">
        <v>1</v>
      </c>
      <c r="AF429" s="28">
        <v>378745950</v>
      </c>
      <c r="AG429" s="28">
        <v>378745950</v>
      </c>
    </row>
    <row r="430" spans="1:33" ht="18" hidden="1" customHeight="1">
      <c r="A430" s="18" t="s">
        <v>1568</v>
      </c>
      <c r="B430" s="5" t="s">
        <v>299</v>
      </c>
      <c r="C430" s="5" t="s">
        <v>994</v>
      </c>
      <c r="D430" s="5" t="s">
        <v>36</v>
      </c>
      <c r="E430" s="5" t="s">
        <v>103</v>
      </c>
      <c r="F430" s="5" t="s">
        <v>1525</v>
      </c>
      <c r="G430" s="5" t="s">
        <v>1569</v>
      </c>
      <c r="H430" s="5">
        <v>6</v>
      </c>
      <c r="I430" s="5" t="s">
        <v>41</v>
      </c>
      <c r="J430" s="5" t="s">
        <v>41</v>
      </c>
      <c r="K430" s="5" t="s">
        <v>41</v>
      </c>
      <c r="L430" s="5">
        <v>97666</v>
      </c>
      <c r="M430" s="5" t="s">
        <v>788</v>
      </c>
      <c r="N430" s="5" t="s">
        <v>789</v>
      </c>
      <c r="O430" s="5" t="s">
        <v>45</v>
      </c>
      <c r="P430" s="5" t="s">
        <v>46</v>
      </c>
      <c r="Q430" s="5" t="s">
        <v>1570</v>
      </c>
      <c r="R430" s="9">
        <v>0</v>
      </c>
      <c r="S430" s="5" t="s">
        <v>786</v>
      </c>
      <c r="T430" s="7">
        <v>45240</v>
      </c>
      <c r="U430" s="7" t="s">
        <v>302</v>
      </c>
      <c r="V430" s="7" t="s">
        <v>302</v>
      </c>
      <c r="W430" s="6" t="s">
        <v>50</v>
      </c>
      <c r="X430" s="5" t="s">
        <v>164</v>
      </c>
      <c r="Y430" s="5" t="s">
        <v>74</v>
      </c>
      <c r="Z430" s="5">
        <v>0</v>
      </c>
      <c r="AA430" s="5">
        <v>0</v>
      </c>
      <c r="AB430" s="5">
        <v>0</v>
      </c>
      <c r="AC430" s="5" t="s">
        <v>51</v>
      </c>
      <c r="AD430" s="7" t="s">
        <v>171</v>
      </c>
      <c r="AE430" s="8">
        <v>1</v>
      </c>
      <c r="AF430" s="28">
        <v>231248850</v>
      </c>
      <c r="AG430" s="28">
        <v>231248850</v>
      </c>
    </row>
    <row r="431" spans="1:33" ht="18" hidden="1" customHeight="1">
      <c r="A431" s="18" t="s">
        <v>1571</v>
      </c>
      <c r="B431" s="5" t="s">
        <v>299</v>
      </c>
      <c r="C431" s="5" t="s">
        <v>994</v>
      </c>
      <c r="D431" s="5" t="s">
        <v>36</v>
      </c>
      <c r="E431" s="5" t="s">
        <v>103</v>
      </c>
      <c r="F431" s="5" t="s">
        <v>1525</v>
      </c>
      <c r="G431" s="5" t="s">
        <v>1569</v>
      </c>
      <c r="H431" s="5">
        <v>6</v>
      </c>
      <c r="I431" s="5" t="s">
        <v>41</v>
      </c>
      <c r="J431" s="5" t="s">
        <v>41</v>
      </c>
      <c r="K431" s="5" t="s">
        <v>41</v>
      </c>
      <c r="L431" s="5">
        <v>97666</v>
      </c>
      <c r="M431" s="5" t="s">
        <v>788</v>
      </c>
      <c r="N431" s="5" t="s">
        <v>789</v>
      </c>
      <c r="O431" s="5" t="s">
        <v>169</v>
      </c>
      <c r="P431" s="5" t="s">
        <v>46</v>
      </c>
      <c r="Q431" s="5" t="s">
        <v>1572</v>
      </c>
      <c r="R431" s="9">
        <v>1097</v>
      </c>
      <c r="S431" s="5" t="s">
        <v>786</v>
      </c>
      <c r="T431" s="7">
        <v>45245</v>
      </c>
      <c r="U431" s="7" t="s">
        <v>302</v>
      </c>
      <c r="V431" s="7" t="s">
        <v>302</v>
      </c>
      <c r="W431" s="6" t="s">
        <v>50</v>
      </c>
      <c r="X431" s="5" t="s">
        <v>164</v>
      </c>
      <c r="Y431" s="5" t="s">
        <v>74</v>
      </c>
      <c r="Z431" s="5">
        <v>0</v>
      </c>
      <c r="AA431" s="5">
        <v>0</v>
      </c>
      <c r="AB431" s="5">
        <v>0</v>
      </c>
      <c r="AC431" s="5" t="s">
        <v>51</v>
      </c>
      <c r="AD431" s="7" t="s">
        <v>171</v>
      </c>
      <c r="AE431" s="8">
        <v>1</v>
      </c>
      <c r="AF431" s="28">
        <v>436223967</v>
      </c>
      <c r="AG431" s="28">
        <v>436223967</v>
      </c>
    </row>
    <row r="432" spans="1:33" ht="18" hidden="1" customHeight="1">
      <c r="A432" s="20" t="s">
        <v>1573</v>
      </c>
      <c r="B432" s="5" t="s">
        <v>299</v>
      </c>
      <c r="C432" s="5" t="s">
        <v>994</v>
      </c>
      <c r="D432" s="5" t="s">
        <v>36</v>
      </c>
      <c r="E432" s="5" t="s">
        <v>103</v>
      </c>
      <c r="F432" s="5" t="s">
        <v>248</v>
      </c>
      <c r="G432" s="5" t="s">
        <v>1294</v>
      </c>
      <c r="H432" s="5">
        <v>1</v>
      </c>
      <c r="I432" s="5" t="s">
        <v>41</v>
      </c>
      <c r="J432" s="5" t="s">
        <v>41</v>
      </c>
      <c r="K432" s="5" t="s">
        <v>41</v>
      </c>
      <c r="L432" s="5">
        <v>41001</v>
      </c>
      <c r="M432" s="5" t="s">
        <v>788</v>
      </c>
      <c r="N432" s="5" t="s">
        <v>789</v>
      </c>
      <c r="O432" s="5" t="s">
        <v>45</v>
      </c>
      <c r="P432" s="5" t="s">
        <v>46</v>
      </c>
      <c r="Q432" s="5" t="s">
        <v>1574</v>
      </c>
      <c r="R432" s="9">
        <v>1459</v>
      </c>
      <c r="S432" s="5" t="s">
        <v>40</v>
      </c>
      <c r="T432" s="7">
        <v>45273</v>
      </c>
      <c r="U432" s="7" t="s">
        <v>302</v>
      </c>
      <c r="V432" s="7" t="s">
        <v>302</v>
      </c>
      <c r="W432" s="6" t="s">
        <v>50</v>
      </c>
      <c r="X432" s="5" t="s">
        <v>68</v>
      </c>
      <c r="Y432" s="5" t="s">
        <v>68</v>
      </c>
      <c r="Z432" s="5">
        <v>100</v>
      </c>
      <c r="AA432" s="5">
        <v>100</v>
      </c>
      <c r="AB432" s="5">
        <v>0</v>
      </c>
      <c r="AC432" s="5" t="s">
        <v>97</v>
      </c>
      <c r="AD432" s="7">
        <v>45743</v>
      </c>
      <c r="AE432" s="8">
        <v>0</v>
      </c>
      <c r="AF432" s="28">
        <v>0</v>
      </c>
      <c r="AG432" s="28">
        <v>5786925826</v>
      </c>
    </row>
    <row r="433" spans="1:33" ht="18" hidden="1" customHeight="1">
      <c r="A433" s="18" t="s">
        <v>1575</v>
      </c>
      <c r="B433" s="5" t="s">
        <v>299</v>
      </c>
      <c r="C433" s="5" t="s">
        <v>35</v>
      </c>
      <c r="D433" s="5" t="s">
        <v>36</v>
      </c>
      <c r="E433" s="5" t="s">
        <v>103</v>
      </c>
      <c r="F433" s="5" t="s">
        <v>309</v>
      </c>
      <c r="G433" s="5" t="s">
        <v>1576</v>
      </c>
      <c r="H433" s="5">
        <v>1</v>
      </c>
      <c r="I433" s="5" t="s">
        <v>41</v>
      </c>
      <c r="J433" s="5" t="s">
        <v>41</v>
      </c>
      <c r="K433" s="5" t="s">
        <v>41</v>
      </c>
      <c r="L433" s="5">
        <v>15001</v>
      </c>
      <c r="M433" s="5" t="s">
        <v>171</v>
      </c>
      <c r="N433" s="5" t="s">
        <v>44</v>
      </c>
      <c r="O433" s="5" t="s">
        <v>45</v>
      </c>
      <c r="P433" s="5" t="s">
        <v>46</v>
      </c>
      <c r="Q433" s="5" t="s">
        <v>1577</v>
      </c>
      <c r="R433" s="9">
        <v>193131</v>
      </c>
      <c r="S433" s="5" t="s">
        <v>35</v>
      </c>
      <c r="T433" s="7">
        <v>45378</v>
      </c>
      <c r="U433" s="7" t="s">
        <v>302</v>
      </c>
      <c r="V433" s="7" t="s">
        <v>302</v>
      </c>
      <c r="W433" s="6" t="s">
        <v>50</v>
      </c>
      <c r="X433" s="5" t="s">
        <v>164</v>
      </c>
      <c r="Y433" s="5" t="s">
        <v>74</v>
      </c>
      <c r="Z433" s="5">
        <v>0</v>
      </c>
      <c r="AA433" s="5">
        <v>0</v>
      </c>
      <c r="AB433" s="5">
        <v>0</v>
      </c>
      <c r="AC433" s="5" t="s">
        <v>51</v>
      </c>
      <c r="AD433" s="7" t="s">
        <v>171</v>
      </c>
      <c r="AE433" s="8">
        <v>0.6216077167426155</v>
      </c>
      <c r="AF433" s="28">
        <v>18487110365</v>
      </c>
      <c r="AG433" s="28">
        <v>29740799329</v>
      </c>
    </row>
    <row r="434" spans="1:33" ht="18" hidden="1" customHeight="1">
      <c r="A434" s="18" t="s">
        <v>1578</v>
      </c>
      <c r="B434" s="5" t="s">
        <v>299</v>
      </c>
      <c r="C434" s="5" t="s">
        <v>35</v>
      </c>
      <c r="D434" s="5" t="s">
        <v>36</v>
      </c>
      <c r="E434" s="5" t="s">
        <v>62</v>
      </c>
      <c r="F434" s="5" t="s">
        <v>173</v>
      </c>
      <c r="G434" s="5" t="s">
        <v>1579</v>
      </c>
      <c r="H434" s="5">
        <v>6</v>
      </c>
      <c r="I434" s="5" t="s">
        <v>41</v>
      </c>
      <c r="J434" s="5" t="s">
        <v>65</v>
      </c>
      <c r="K434" s="5" t="s">
        <v>41</v>
      </c>
      <c r="L434" s="5">
        <v>13810</v>
      </c>
      <c r="M434" s="5" t="s">
        <v>1580</v>
      </c>
      <c r="N434" s="5" t="s">
        <v>44</v>
      </c>
      <c r="O434" s="5" t="s">
        <v>45</v>
      </c>
      <c r="P434" s="5" t="s">
        <v>46</v>
      </c>
      <c r="Q434" s="5" t="s">
        <v>1581</v>
      </c>
      <c r="R434" s="9">
        <v>6734</v>
      </c>
      <c r="S434" s="5" t="s">
        <v>35</v>
      </c>
      <c r="T434" s="7">
        <v>45399</v>
      </c>
      <c r="U434" s="7" t="s">
        <v>302</v>
      </c>
      <c r="V434" s="7" t="s">
        <v>302</v>
      </c>
      <c r="W434" s="6" t="s">
        <v>50</v>
      </c>
      <c r="X434" s="5" t="s">
        <v>48</v>
      </c>
      <c r="Y434" s="5" t="s">
        <v>49</v>
      </c>
      <c r="Z434" s="5">
        <v>1.47</v>
      </c>
      <c r="AA434" s="5">
        <v>12.8</v>
      </c>
      <c r="AB434" s="5">
        <v>11.33</v>
      </c>
      <c r="AC434" s="5" t="s">
        <v>51</v>
      </c>
      <c r="AD434" s="7">
        <v>46389</v>
      </c>
      <c r="AE434" s="8">
        <v>1</v>
      </c>
      <c r="AF434" s="28">
        <v>28332708142</v>
      </c>
      <c r="AG434" s="28">
        <v>28332708142</v>
      </c>
    </row>
    <row r="435" spans="1:33" ht="18" hidden="1" customHeight="1">
      <c r="A435" s="18" t="s">
        <v>1582</v>
      </c>
      <c r="B435" s="5" t="s">
        <v>299</v>
      </c>
      <c r="C435" s="5" t="s">
        <v>35</v>
      </c>
      <c r="D435" s="5" t="s">
        <v>36</v>
      </c>
      <c r="E435" s="5" t="s">
        <v>103</v>
      </c>
      <c r="F435" s="5" t="s">
        <v>406</v>
      </c>
      <c r="G435" s="5" t="s">
        <v>1583</v>
      </c>
      <c r="H435" s="5" t="s">
        <v>229</v>
      </c>
      <c r="I435" s="5" t="s">
        <v>41</v>
      </c>
      <c r="J435" s="5" t="s">
        <v>65</v>
      </c>
      <c r="K435" s="5" t="s">
        <v>41</v>
      </c>
      <c r="L435" s="5" t="s">
        <v>1584</v>
      </c>
      <c r="M435" s="5" t="s">
        <v>1585</v>
      </c>
      <c r="N435" s="5" t="s">
        <v>44</v>
      </c>
      <c r="O435" s="5" t="s">
        <v>56</v>
      </c>
      <c r="P435" s="5" t="s">
        <v>100</v>
      </c>
      <c r="Q435" s="5" t="s">
        <v>1586</v>
      </c>
      <c r="R435" s="9">
        <v>7913</v>
      </c>
      <c r="S435" s="5" t="s">
        <v>35</v>
      </c>
      <c r="T435" s="7">
        <v>45399</v>
      </c>
      <c r="U435" s="7" t="s">
        <v>302</v>
      </c>
      <c r="V435" s="7" t="s">
        <v>302</v>
      </c>
      <c r="W435" s="6" t="s">
        <v>50</v>
      </c>
      <c r="X435" s="5" t="s">
        <v>80</v>
      </c>
      <c r="Y435" s="5" t="s">
        <v>49</v>
      </c>
      <c r="Z435" s="10">
        <v>53.13</v>
      </c>
      <c r="AA435" s="5">
        <v>55.13</v>
      </c>
      <c r="AB435" s="5">
        <v>2</v>
      </c>
      <c r="AC435" s="5" t="s">
        <v>51</v>
      </c>
      <c r="AD435" s="7">
        <v>46176</v>
      </c>
      <c r="AE435" s="8">
        <v>0.74419960095042248</v>
      </c>
      <c r="AF435" s="28">
        <v>1090986767</v>
      </c>
      <c r="AG435" s="28">
        <v>1465986767</v>
      </c>
    </row>
    <row r="436" spans="1:33" ht="18" customHeight="1">
      <c r="A436" s="18" t="s">
        <v>1587</v>
      </c>
      <c r="B436" s="5" t="s">
        <v>299</v>
      </c>
      <c r="C436" s="5" t="s">
        <v>35</v>
      </c>
      <c r="D436" s="5" t="s">
        <v>36</v>
      </c>
      <c r="E436" s="5" t="s">
        <v>122</v>
      </c>
      <c r="F436" s="5" t="s">
        <v>123</v>
      </c>
      <c r="G436" s="5" t="s">
        <v>1248</v>
      </c>
      <c r="H436" s="5">
        <v>6</v>
      </c>
      <c r="I436" s="5" t="s">
        <v>41</v>
      </c>
      <c r="J436" s="5" t="s">
        <v>65</v>
      </c>
      <c r="K436" s="5" t="s">
        <v>65</v>
      </c>
      <c r="L436" s="5">
        <v>27073</v>
      </c>
      <c r="M436" s="5" t="s">
        <v>1588</v>
      </c>
      <c r="N436" s="5" t="s">
        <v>44</v>
      </c>
      <c r="O436" s="5" t="s">
        <v>56</v>
      </c>
      <c r="P436" s="5" t="s">
        <v>100</v>
      </c>
      <c r="Q436" s="5" t="s">
        <v>1589</v>
      </c>
      <c r="R436" s="9">
        <v>2665</v>
      </c>
      <c r="S436" s="5" t="s">
        <v>35</v>
      </c>
      <c r="T436" s="7">
        <v>45399</v>
      </c>
      <c r="U436" s="7" t="s">
        <v>302</v>
      </c>
      <c r="V436" s="7" t="s">
        <v>302</v>
      </c>
      <c r="W436" s="6" t="s">
        <v>50</v>
      </c>
      <c r="X436" s="5" t="s">
        <v>48</v>
      </c>
      <c r="Y436" s="5" t="s">
        <v>49</v>
      </c>
      <c r="Z436" s="10">
        <v>43.47</v>
      </c>
      <c r="AA436" s="5">
        <v>48.84</v>
      </c>
      <c r="AB436" s="5">
        <v>5.3700000000000045</v>
      </c>
      <c r="AC436" s="5" t="s">
        <v>51</v>
      </c>
      <c r="AD436" s="7" t="s">
        <v>171</v>
      </c>
      <c r="AE436" s="8">
        <v>1</v>
      </c>
      <c r="AF436" s="28">
        <v>3597640057</v>
      </c>
      <c r="AG436" s="28">
        <v>3597640057</v>
      </c>
    </row>
    <row r="437" spans="1:33" ht="18" hidden="1" customHeight="1">
      <c r="A437" s="18" t="s">
        <v>1590</v>
      </c>
      <c r="B437" s="5" t="s">
        <v>299</v>
      </c>
      <c r="C437" s="5" t="s">
        <v>35</v>
      </c>
      <c r="D437" s="5" t="s">
        <v>36</v>
      </c>
      <c r="E437" s="5" t="s">
        <v>103</v>
      </c>
      <c r="F437" s="5" t="s">
        <v>987</v>
      </c>
      <c r="G437" s="5" t="s">
        <v>1591</v>
      </c>
      <c r="H437" s="5">
        <v>6</v>
      </c>
      <c r="I437" s="5" t="s">
        <v>65</v>
      </c>
      <c r="J437" s="5" t="s">
        <v>65</v>
      </c>
      <c r="K437" s="5" t="s">
        <v>41</v>
      </c>
      <c r="L437" s="5">
        <v>95001</v>
      </c>
      <c r="M437" s="5" t="s">
        <v>1592</v>
      </c>
      <c r="N437" s="5" t="s">
        <v>44</v>
      </c>
      <c r="O437" s="5" t="s">
        <v>56</v>
      </c>
      <c r="P437" s="5" t="s">
        <v>100</v>
      </c>
      <c r="Q437" s="5" t="s">
        <v>1593</v>
      </c>
      <c r="R437" s="9">
        <v>0</v>
      </c>
      <c r="S437" s="5" t="s">
        <v>35</v>
      </c>
      <c r="T437" s="7">
        <v>45399</v>
      </c>
      <c r="U437" s="7" t="s">
        <v>302</v>
      </c>
      <c r="V437" s="7" t="s">
        <v>302</v>
      </c>
      <c r="W437" s="6" t="s">
        <v>50</v>
      </c>
      <c r="X437" s="5" t="s">
        <v>48</v>
      </c>
      <c r="Y437" s="5" t="s">
        <v>49</v>
      </c>
      <c r="Z437" s="10">
        <v>53</v>
      </c>
      <c r="AA437" s="5">
        <v>64</v>
      </c>
      <c r="AB437" s="5">
        <v>11</v>
      </c>
      <c r="AC437" s="5" t="s">
        <v>51</v>
      </c>
      <c r="AD437" s="7" t="s">
        <v>171</v>
      </c>
      <c r="AE437" s="8">
        <v>1</v>
      </c>
      <c r="AF437" s="28">
        <v>2198672842</v>
      </c>
      <c r="AG437" s="28">
        <v>2198672842</v>
      </c>
    </row>
    <row r="438" spans="1:33" ht="18" hidden="1" customHeight="1">
      <c r="A438" s="18" t="s">
        <v>1594</v>
      </c>
      <c r="B438" s="5" t="s">
        <v>299</v>
      </c>
      <c r="C438" s="5" t="s">
        <v>994</v>
      </c>
      <c r="D438" s="5" t="s">
        <v>36</v>
      </c>
      <c r="E438" s="5" t="s">
        <v>103</v>
      </c>
      <c r="F438" s="5" t="s">
        <v>248</v>
      </c>
      <c r="G438" s="5" t="s">
        <v>586</v>
      </c>
      <c r="H438" s="5">
        <v>6</v>
      </c>
      <c r="I438" s="5" t="s">
        <v>41</v>
      </c>
      <c r="J438" s="5" t="s">
        <v>41</v>
      </c>
      <c r="K438" s="5" t="s">
        <v>41</v>
      </c>
      <c r="L438" s="5">
        <v>41668</v>
      </c>
      <c r="M438" s="5" t="s">
        <v>788</v>
      </c>
      <c r="N438" s="5" t="s">
        <v>789</v>
      </c>
      <c r="O438" s="5" t="s">
        <v>169</v>
      </c>
      <c r="P438" s="5" t="s">
        <v>46</v>
      </c>
      <c r="Q438" s="5" t="s">
        <v>1595</v>
      </c>
      <c r="R438" s="9">
        <v>0</v>
      </c>
      <c r="S438" s="5" t="s">
        <v>786</v>
      </c>
      <c r="T438" s="7">
        <v>45399</v>
      </c>
      <c r="U438" s="7" t="s">
        <v>302</v>
      </c>
      <c r="V438" s="7" t="s">
        <v>302</v>
      </c>
      <c r="W438" s="6" t="s">
        <v>50</v>
      </c>
      <c r="X438" s="5" t="s">
        <v>1596</v>
      </c>
      <c r="Y438" s="5" t="s">
        <v>74</v>
      </c>
      <c r="Z438" s="5">
        <v>0</v>
      </c>
      <c r="AA438" s="5">
        <v>0</v>
      </c>
      <c r="AB438" s="5">
        <v>0</v>
      </c>
      <c r="AC438" s="5" t="s">
        <v>51</v>
      </c>
      <c r="AD438" s="7" t="s">
        <v>1597</v>
      </c>
      <c r="AE438" s="8">
        <v>0</v>
      </c>
      <c r="AF438" s="28">
        <v>0</v>
      </c>
      <c r="AG438" s="28">
        <v>1052450000</v>
      </c>
    </row>
    <row r="439" spans="1:33" ht="18" hidden="1" customHeight="1">
      <c r="A439" s="18" t="s">
        <v>1598</v>
      </c>
      <c r="B439" s="5" t="s">
        <v>299</v>
      </c>
      <c r="C439" s="5" t="s">
        <v>35</v>
      </c>
      <c r="D439" s="5" t="s">
        <v>36</v>
      </c>
      <c r="E439" s="5" t="s">
        <v>103</v>
      </c>
      <c r="F439" s="5" t="s">
        <v>484</v>
      </c>
      <c r="G439" s="5" t="s">
        <v>1599</v>
      </c>
      <c r="H439" s="5">
        <v>6</v>
      </c>
      <c r="I439" s="5" t="s">
        <v>65</v>
      </c>
      <c r="J439" s="5" t="s">
        <v>65</v>
      </c>
      <c r="K439" s="5" t="s">
        <v>41</v>
      </c>
      <c r="L439" s="5">
        <v>73168</v>
      </c>
      <c r="M439" s="5" t="s">
        <v>1600</v>
      </c>
      <c r="N439" s="5" t="s">
        <v>44</v>
      </c>
      <c r="O439" s="5" t="s">
        <v>56</v>
      </c>
      <c r="P439" s="5" t="s">
        <v>46</v>
      </c>
      <c r="Q439" s="5" t="s">
        <v>1601</v>
      </c>
      <c r="R439" s="9">
        <v>29384</v>
      </c>
      <c r="S439" s="5" t="s">
        <v>1326</v>
      </c>
      <c r="T439" s="7">
        <v>45399</v>
      </c>
      <c r="U439" s="7" t="s">
        <v>302</v>
      </c>
      <c r="V439" s="7" t="s">
        <v>302</v>
      </c>
      <c r="W439" s="6" t="s">
        <v>812</v>
      </c>
      <c r="X439" s="5" t="s">
        <v>68</v>
      </c>
      <c r="Y439" s="5" t="s">
        <v>68</v>
      </c>
      <c r="Z439" s="10">
        <v>0</v>
      </c>
      <c r="AA439" s="5">
        <v>0</v>
      </c>
      <c r="AB439" s="5">
        <v>0</v>
      </c>
      <c r="AC439" s="5" t="s">
        <v>51</v>
      </c>
      <c r="AD439" s="7">
        <v>45966</v>
      </c>
      <c r="AE439" s="8">
        <v>0.80386414543335538</v>
      </c>
      <c r="AF439" s="28">
        <v>409850686</v>
      </c>
      <c r="AG439" s="28">
        <v>509850686</v>
      </c>
    </row>
    <row r="440" spans="1:33" ht="18" hidden="1" customHeight="1">
      <c r="A440" s="18" t="s">
        <v>1602</v>
      </c>
      <c r="B440" s="5" t="s">
        <v>299</v>
      </c>
      <c r="C440" s="5" t="s">
        <v>35</v>
      </c>
      <c r="D440" s="5" t="s">
        <v>36</v>
      </c>
      <c r="E440" s="5" t="s">
        <v>103</v>
      </c>
      <c r="F440" s="5" t="s">
        <v>1525</v>
      </c>
      <c r="G440" s="5" t="s">
        <v>1526</v>
      </c>
      <c r="H440" s="5">
        <v>6</v>
      </c>
      <c r="I440" s="5" t="s">
        <v>41</v>
      </c>
      <c r="J440" s="5" t="s">
        <v>41</v>
      </c>
      <c r="K440" s="5" t="s">
        <v>41</v>
      </c>
      <c r="L440" s="5">
        <v>97001</v>
      </c>
      <c r="M440" s="5" t="s">
        <v>1603</v>
      </c>
      <c r="N440" s="5" t="s">
        <v>44</v>
      </c>
      <c r="O440" s="5" t="s">
        <v>56</v>
      </c>
      <c r="P440" s="5" t="s">
        <v>100</v>
      </c>
      <c r="Q440" s="5" t="s">
        <v>1604</v>
      </c>
      <c r="R440" s="9">
        <v>780</v>
      </c>
      <c r="S440" s="5" t="s">
        <v>35</v>
      </c>
      <c r="T440" s="7">
        <v>45399</v>
      </c>
      <c r="U440" s="7" t="s">
        <v>302</v>
      </c>
      <c r="V440" s="7" t="s">
        <v>302</v>
      </c>
      <c r="W440" s="6" t="s">
        <v>50</v>
      </c>
      <c r="X440" s="5" t="s">
        <v>48</v>
      </c>
      <c r="Y440" s="5" t="s">
        <v>49</v>
      </c>
      <c r="Z440" s="10">
        <v>5.61</v>
      </c>
      <c r="AA440" s="5">
        <v>33.979999999999997</v>
      </c>
      <c r="AB440" s="5">
        <v>28.369999999999997</v>
      </c>
      <c r="AC440" s="5" t="s">
        <v>51</v>
      </c>
      <c r="AD440" s="7" t="s">
        <v>171</v>
      </c>
      <c r="AE440" s="8">
        <v>0.8698738175651588</v>
      </c>
      <c r="AF440" s="28">
        <v>3993584917</v>
      </c>
      <c r="AG440" s="28">
        <v>4590993356</v>
      </c>
    </row>
    <row r="441" spans="1:33" ht="18" hidden="1" customHeight="1">
      <c r="A441" s="18" t="s">
        <v>1605</v>
      </c>
      <c r="B441" s="5" t="s">
        <v>299</v>
      </c>
      <c r="C441" s="5" t="s">
        <v>35</v>
      </c>
      <c r="D441" s="5" t="s">
        <v>36</v>
      </c>
      <c r="E441" s="5" t="s">
        <v>103</v>
      </c>
      <c r="F441" s="5" t="s">
        <v>1525</v>
      </c>
      <c r="G441" s="5" t="s">
        <v>1569</v>
      </c>
      <c r="H441" s="5">
        <v>6</v>
      </c>
      <c r="I441" s="5" t="s">
        <v>41</v>
      </c>
      <c r="J441" s="5" t="s">
        <v>41</v>
      </c>
      <c r="K441" s="5" t="s">
        <v>41</v>
      </c>
      <c r="L441" s="5">
        <v>97666</v>
      </c>
      <c r="M441" s="5" t="s">
        <v>1606</v>
      </c>
      <c r="N441" s="5" t="s">
        <v>44</v>
      </c>
      <c r="O441" s="5" t="s">
        <v>56</v>
      </c>
      <c r="P441" s="5" t="s">
        <v>100</v>
      </c>
      <c r="Q441" s="5" t="s">
        <v>1607</v>
      </c>
      <c r="R441" s="9">
        <v>160</v>
      </c>
      <c r="S441" s="5" t="s">
        <v>35</v>
      </c>
      <c r="T441" s="7">
        <v>45399</v>
      </c>
      <c r="U441" s="7" t="s">
        <v>302</v>
      </c>
      <c r="V441" s="7" t="s">
        <v>302</v>
      </c>
      <c r="W441" s="6" t="s">
        <v>50</v>
      </c>
      <c r="X441" s="5" t="s">
        <v>80</v>
      </c>
      <c r="Y441" s="5" t="s">
        <v>49</v>
      </c>
      <c r="Z441" s="10">
        <v>0</v>
      </c>
      <c r="AA441" s="5">
        <v>65.989999999999995</v>
      </c>
      <c r="AB441" s="5">
        <v>65.989999999999995</v>
      </c>
      <c r="AC441" s="5" t="s">
        <v>51</v>
      </c>
      <c r="AD441" s="7" t="s">
        <v>171</v>
      </c>
      <c r="AE441" s="8">
        <v>0.9382933999780998</v>
      </c>
      <c r="AF441" s="28">
        <v>3014478655</v>
      </c>
      <c r="AG441" s="28">
        <v>3212724991</v>
      </c>
    </row>
    <row r="442" spans="1:33" ht="18" hidden="1" customHeight="1">
      <c r="A442" s="18" t="s">
        <v>1608</v>
      </c>
      <c r="B442" s="5" t="s">
        <v>299</v>
      </c>
      <c r="C442" s="5" t="s">
        <v>35</v>
      </c>
      <c r="D442" s="5" t="s">
        <v>36</v>
      </c>
      <c r="E442" s="5" t="s">
        <v>62</v>
      </c>
      <c r="F442" s="5" t="s">
        <v>173</v>
      </c>
      <c r="G442" s="5" t="s">
        <v>1609</v>
      </c>
      <c r="H442" s="5">
        <v>6</v>
      </c>
      <c r="I442" s="5" t="s">
        <v>41</v>
      </c>
      <c r="J442" s="5" t="s">
        <v>41</v>
      </c>
      <c r="K442" s="5" t="s">
        <v>65</v>
      </c>
      <c r="L442" s="5">
        <v>13433</v>
      </c>
      <c r="M442" s="5" t="s">
        <v>1610</v>
      </c>
      <c r="N442" s="5" t="s">
        <v>44</v>
      </c>
      <c r="O442" s="5" t="s">
        <v>169</v>
      </c>
      <c r="P442" s="5" t="s">
        <v>46</v>
      </c>
      <c r="Q442" s="5" t="s">
        <v>1611</v>
      </c>
      <c r="R442" s="9">
        <v>43478</v>
      </c>
      <c r="S442" s="5" t="s">
        <v>35</v>
      </c>
      <c r="T442" s="7">
        <v>45408</v>
      </c>
      <c r="U442" s="7" t="s">
        <v>302</v>
      </c>
      <c r="V442" s="7" t="s">
        <v>302</v>
      </c>
      <c r="W442" s="6" t="s">
        <v>50</v>
      </c>
      <c r="X442" s="5" t="s">
        <v>48</v>
      </c>
      <c r="Y442" s="5" t="s">
        <v>49</v>
      </c>
      <c r="Z442" s="5">
        <v>34</v>
      </c>
      <c r="AA442" s="5">
        <v>34</v>
      </c>
      <c r="AB442" s="5">
        <v>0</v>
      </c>
      <c r="AC442" s="5" t="s">
        <v>51</v>
      </c>
      <c r="AD442" s="7" t="s">
        <v>171</v>
      </c>
      <c r="AE442" s="8">
        <v>1</v>
      </c>
      <c r="AF442" s="28">
        <v>4644929550</v>
      </c>
      <c r="AG442" s="28">
        <v>4644929550</v>
      </c>
    </row>
    <row r="443" spans="1:33" ht="18" hidden="1" customHeight="1">
      <c r="A443" s="18" t="s">
        <v>1612</v>
      </c>
      <c r="B443" s="5" t="s">
        <v>299</v>
      </c>
      <c r="C443" s="5" t="s">
        <v>35</v>
      </c>
      <c r="D443" s="5" t="s">
        <v>36</v>
      </c>
      <c r="E443" s="5" t="s">
        <v>103</v>
      </c>
      <c r="F443" s="5" t="s">
        <v>309</v>
      </c>
      <c r="G443" s="5" t="s">
        <v>1613</v>
      </c>
      <c r="H443" s="5">
        <v>2</v>
      </c>
      <c r="I443" s="5" t="s">
        <v>41</v>
      </c>
      <c r="J443" s="5" t="s">
        <v>41</v>
      </c>
      <c r="K443" s="5" t="s">
        <v>41</v>
      </c>
      <c r="L443" s="5">
        <v>15759</v>
      </c>
      <c r="M443" s="5" t="s">
        <v>1614</v>
      </c>
      <c r="N443" s="5" t="s">
        <v>44</v>
      </c>
      <c r="O443" s="5" t="s">
        <v>169</v>
      </c>
      <c r="P443" s="5" t="s">
        <v>46</v>
      </c>
      <c r="Q443" s="5" t="s">
        <v>1615</v>
      </c>
      <c r="R443" s="9">
        <v>121708</v>
      </c>
      <c r="S443" s="5" t="s">
        <v>35</v>
      </c>
      <c r="T443" s="7">
        <v>45408</v>
      </c>
      <c r="U443" s="7" t="s">
        <v>302</v>
      </c>
      <c r="V443" s="7" t="s">
        <v>302</v>
      </c>
      <c r="W443" s="6" t="s">
        <v>50</v>
      </c>
      <c r="X443" s="5" t="s">
        <v>164</v>
      </c>
      <c r="Y443" s="5" t="s">
        <v>74</v>
      </c>
      <c r="Z443" s="5">
        <v>0</v>
      </c>
      <c r="AA443" s="5">
        <v>0</v>
      </c>
      <c r="AB443" s="5">
        <v>0</v>
      </c>
      <c r="AC443" s="5" t="s">
        <v>51</v>
      </c>
      <c r="AD443" s="7">
        <v>46203</v>
      </c>
      <c r="AE443" s="8">
        <v>1</v>
      </c>
      <c r="AF443" s="28">
        <v>1643381993</v>
      </c>
      <c r="AG443" s="28">
        <v>1643381993</v>
      </c>
    </row>
    <row r="444" spans="1:33" ht="18" hidden="1" customHeight="1">
      <c r="A444" s="18" t="s">
        <v>1616</v>
      </c>
      <c r="B444" s="5" t="s">
        <v>299</v>
      </c>
      <c r="C444" s="5" t="s">
        <v>35</v>
      </c>
      <c r="D444" s="5" t="s">
        <v>36</v>
      </c>
      <c r="E444" s="5" t="s">
        <v>122</v>
      </c>
      <c r="F444" s="5" t="s">
        <v>160</v>
      </c>
      <c r="G444" s="5" t="s">
        <v>665</v>
      </c>
      <c r="H444" s="5">
        <v>5</v>
      </c>
      <c r="I444" s="5" t="s">
        <v>65</v>
      </c>
      <c r="J444" s="5" t="s">
        <v>65</v>
      </c>
      <c r="K444" s="5" t="s">
        <v>65</v>
      </c>
      <c r="L444" s="5">
        <v>19698</v>
      </c>
      <c r="M444" s="5" t="s">
        <v>1617</v>
      </c>
      <c r="N444" s="5" t="s">
        <v>44</v>
      </c>
      <c r="O444" s="5" t="s">
        <v>56</v>
      </c>
      <c r="P444" s="5" t="s">
        <v>100</v>
      </c>
      <c r="Q444" s="5" t="s">
        <v>1618</v>
      </c>
      <c r="R444" s="9">
        <v>413</v>
      </c>
      <c r="S444" s="5" t="s">
        <v>35</v>
      </c>
      <c r="T444" s="7">
        <v>45408</v>
      </c>
      <c r="U444" s="7" t="s">
        <v>302</v>
      </c>
      <c r="V444" s="7" t="s">
        <v>302</v>
      </c>
      <c r="W444" s="6" t="s">
        <v>50</v>
      </c>
      <c r="X444" s="5" t="s">
        <v>48</v>
      </c>
      <c r="Y444" s="5" t="s">
        <v>49</v>
      </c>
      <c r="Z444" s="10">
        <v>48</v>
      </c>
      <c r="AA444" s="11">
        <v>45</v>
      </c>
      <c r="AB444" s="5">
        <v>-3</v>
      </c>
      <c r="AC444" s="5" t="s">
        <v>51</v>
      </c>
      <c r="AD444" s="7" t="s">
        <v>171</v>
      </c>
      <c r="AE444" s="8">
        <v>1</v>
      </c>
      <c r="AF444" s="28">
        <v>1847887308</v>
      </c>
      <c r="AG444" s="28">
        <v>1847887308</v>
      </c>
    </row>
    <row r="445" spans="1:33" ht="18" customHeight="1">
      <c r="A445" s="18" t="s">
        <v>1619</v>
      </c>
      <c r="B445" s="5" t="s">
        <v>299</v>
      </c>
      <c r="C445" s="5" t="s">
        <v>35</v>
      </c>
      <c r="D445" s="5" t="s">
        <v>36</v>
      </c>
      <c r="E445" s="5" t="s">
        <v>122</v>
      </c>
      <c r="F445" s="5" t="s">
        <v>123</v>
      </c>
      <c r="G445" s="36" t="s">
        <v>913</v>
      </c>
      <c r="H445" s="5">
        <v>6</v>
      </c>
      <c r="I445" s="5" t="s">
        <v>65</v>
      </c>
      <c r="J445" s="5" t="s">
        <v>65</v>
      </c>
      <c r="K445" s="5" t="s">
        <v>65</v>
      </c>
      <c r="L445" s="5">
        <v>27745</v>
      </c>
      <c r="M445" s="5" t="s">
        <v>1620</v>
      </c>
      <c r="N445" s="5" t="s">
        <v>44</v>
      </c>
      <c r="O445" s="5" t="s">
        <v>90</v>
      </c>
      <c r="P445" s="5" t="s">
        <v>46</v>
      </c>
      <c r="Q445" s="5" t="s">
        <v>1621</v>
      </c>
      <c r="R445" s="9">
        <v>1250</v>
      </c>
      <c r="S445" s="5" t="s">
        <v>35</v>
      </c>
      <c r="T445" s="7">
        <v>45408</v>
      </c>
      <c r="U445" s="7" t="s">
        <v>302</v>
      </c>
      <c r="V445" s="7" t="s">
        <v>302</v>
      </c>
      <c r="W445" s="6" t="s">
        <v>50</v>
      </c>
      <c r="X445" s="5" t="s">
        <v>48</v>
      </c>
      <c r="Y445" s="5" t="s">
        <v>49</v>
      </c>
      <c r="Z445" s="10">
        <v>27.01</v>
      </c>
      <c r="AA445" s="5">
        <v>31.15</v>
      </c>
      <c r="AB445" s="5">
        <v>4.139999999999997</v>
      </c>
      <c r="AC445" s="5" t="s">
        <v>51</v>
      </c>
      <c r="AD445" s="7">
        <v>46372</v>
      </c>
      <c r="AE445" s="8">
        <v>1</v>
      </c>
      <c r="AF445" s="28">
        <v>28599373178</v>
      </c>
      <c r="AG445" s="28">
        <v>28599373178</v>
      </c>
    </row>
    <row r="446" spans="1:33" ht="18" hidden="1" customHeight="1">
      <c r="A446" s="18" t="s">
        <v>1622</v>
      </c>
      <c r="B446" s="5" t="s">
        <v>299</v>
      </c>
      <c r="C446" s="5" t="s">
        <v>35</v>
      </c>
      <c r="D446" s="5" t="s">
        <v>36</v>
      </c>
      <c r="E446" s="5" t="s">
        <v>37</v>
      </c>
      <c r="F446" s="5" t="s">
        <v>210</v>
      </c>
      <c r="G446" s="5" t="s">
        <v>1623</v>
      </c>
      <c r="H446" s="5">
        <v>6</v>
      </c>
      <c r="I446" s="5" t="s">
        <v>41</v>
      </c>
      <c r="J446" s="5" t="s">
        <v>41</v>
      </c>
      <c r="K446" s="5" t="s">
        <v>65</v>
      </c>
      <c r="L446" s="5" t="s">
        <v>1624</v>
      </c>
      <c r="M446" s="5" t="s">
        <v>1625</v>
      </c>
      <c r="N446" s="5" t="s">
        <v>44</v>
      </c>
      <c r="O446" s="5" t="s">
        <v>45</v>
      </c>
      <c r="P446" s="5" t="s">
        <v>46</v>
      </c>
      <c r="Q446" s="5" t="s">
        <v>1626</v>
      </c>
      <c r="R446" s="9">
        <v>2252</v>
      </c>
      <c r="S446" s="5" t="s">
        <v>35</v>
      </c>
      <c r="T446" s="7">
        <v>45415</v>
      </c>
      <c r="U446" s="7" t="s">
        <v>302</v>
      </c>
      <c r="V446" s="7" t="s">
        <v>302</v>
      </c>
      <c r="W446" s="6" t="s">
        <v>50</v>
      </c>
      <c r="X446" s="5" t="s">
        <v>48</v>
      </c>
      <c r="Y446" s="5" t="s">
        <v>49</v>
      </c>
      <c r="Z446" s="5">
        <v>24.79</v>
      </c>
      <c r="AA446" s="5">
        <v>33.21</v>
      </c>
      <c r="AB446" s="5">
        <v>8.4200000000000017</v>
      </c>
      <c r="AC446" s="5" t="s">
        <v>51</v>
      </c>
      <c r="AD446" s="7">
        <v>46128</v>
      </c>
      <c r="AE446" s="8">
        <v>1</v>
      </c>
      <c r="AF446" s="28">
        <v>3602836990</v>
      </c>
      <c r="AG446" s="28">
        <v>3602836990</v>
      </c>
    </row>
    <row r="447" spans="1:33" ht="18" hidden="1" customHeight="1">
      <c r="A447" s="18" t="s">
        <v>1627</v>
      </c>
      <c r="B447" s="5" t="s">
        <v>299</v>
      </c>
      <c r="C447" s="5" t="s">
        <v>35</v>
      </c>
      <c r="D447" s="5" t="s">
        <v>36</v>
      </c>
      <c r="E447" s="5" t="s">
        <v>62</v>
      </c>
      <c r="F447" s="5" t="s">
        <v>117</v>
      </c>
      <c r="G447" s="5" t="s">
        <v>1628</v>
      </c>
      <c r="H447" s="5">
        <v>6</v>
      </c>
      <c r="I447" s="5" t="s">
        <v>41</v>
      </c>
      <c r="J447" s="5" t="s">
        <v>41</v>
      </c>
      <c r="K447" s="5" t="s">
        <v>41</v>
      </c>
      <c r="L447" s="5">
        <v>23189</v>
      </c>
      <c r="M447" s="5" t="s">
        <v>1629</v>
      </c>
      <c r="N447" s="5" t="s">
        <v>44</v>
      </c>
      <c r="O447" s="5" t="s">
        <v>45</v>
      </c>
      <c r="P447" s="5" t="s">
        <v>100</v>
      </c>
      <c r="Q447" s="5" t="s">
        <v>1630</v>
      </c>
      <c r="R447" s="9">
        <v>3080</v>
      </c>
      <c r="S447" s="5" t="s">
        <v>35</v>
      </c>
      <c r="T447" s="7">
        <v>45415</v>
      </c>
      <c r="U447" s="7" t="s">
        <v>302</v>
      </c>
      <c r="V447" s="7" t="s">
        <v>302</v>
      </c>
      <c r="W447" s="6" t="s">
        <v>50</v>
      </c>
      <c r="X447" s="5" t="s">
        <v>80</v>
      </c>
      <c r="Y447" s="5" t="s">
        <v>49</v>
      </c>
      <c r="Z447" s="5">
        <v>65.709999999999994</v>
      </c>
      <c r="AA447" s="5">
        <v>71.8</v>
      </c>
      <c r="AB447" s="5">
        <v>6.0900000000000034</v>
      </c>
      <c r="AC447" s="5" t="s">
        <v>51</v>
      </c>
      <c r="AD447" s="7">
        <v>46154</v>
      </c>
      <c r="AE447" s="8">
        <v>1</v>
      </c>
      <c r="AF447" s="28">
        <v>19398794731</v>
      </c>
      <c r="AG447" s="28">
        <v>19398794731</v>
      </c>
    </row>
    <row r="448" spans="1:33" ht="18" hidden="1" customHeight="1">
      <c r="A448" s="18" t="s">
        <v>1631</v>
      </c>
      <c r="B448" s="5" t="s">
        <v>299</v>
      </c>
      <c r="C448" s="5" t="s">
        <v>35</v>
      </c>
      <c r="D448" s="5" t="s">
        <v>36</v>
      </c>
      <c r="E448" s="5" t="s">
        <v>62</v>
      </c>
      <c r="F448" s="5" t="s">
        <v>117</v>
      </c>
      <c r="G448" s="5" t="s">
        <v>1632</v>
      </c>
      <c r="H448" s="5">
        <v>6</v>
      </c>
      <c r="I448" s="5" t="s">
        <v>41</v>
      </c>
      <c r="J448" s="5" t="s">
        <v>41</v>
      </c>
      <c r="K448" s="5" t="s">
        <v>65</v>
      </c>
      <c r="L448" s="5">
        <v>23500</v>
      </c>
      <c r="M448" s="5" t="s">
        <v>1633</v>
      </c>
      <c r="N448" s="5" t="s">
        <v>44</v>
      </c>
      <c r="O448" s="5" t="s">
        <v>56</v>
      </c>
      <c r="P448" s="5" t="s">
        <v>100</v>
      </c>
      <c r="Q448" s="5" t="s">
        <v>1634</v>
      </c>
      <c r="R448" s="9">
        <v>3564</v>
      </c>
      <c r="S448" s="5" t="s">
        <v>35</v>
      </c>
      <c r="T448" s="7">
        <v>45415</v>
      </c>
      <c r="U448" s="7" t="s">
        <v>302</v>
      </c>
      <c r="V448" s="7" t="s">
        <v>302</v>
      </c>
      <c r="W448" s="6" t="s">
        <v>50</v>
      </c>
      <c r="X448" s="5" t="s">
        <v>80</v>
      </c>
      <c r="Y448" s="5" t="s">
        <v>49</v>
      </c>
      <c r="Z448" s="10">
        <v>21</v>
      </c>
      <c r="AA448" s="5">
        <v>31</v>
      </c>
      <c r="AB448" s="5">
        <v>10</v>
      </c>
      <c r="AC448" s="5" t="s">
        <v>51</v>
      </c>
      <c r="AD448" s="7">
        <v>46196</v>
      </c>
      <c r="AE448" s="8">
        <v>1</v>
      </c>
      <c r="AF448" s="28">
        <v>16759609594</v>
      </c>
      <c r="AG448" s="28">
        <v>16759609594</v>
      </c>
    </row>
    <row r="449" spans="1:33" ht="18" hidden="1" customHeight="1">
      <c r="A449" s="18" t="s">
        <v>1635</v>
      </c>
      <c r="B449" s="5" t="s">
        <v>299</v>
      </c>
      <c r="C449" s="5" t="s">
        <v>35</v>
      </c>
      <c r="D449" s="5" t="s">
        <v>36</v>
      </c>
      <c r="E449" s="5" t="s">
        <v>103</v>
      </c>
      <c r="F449" s="5" t="s">
        <v>257</v>
      </c>
      <c r="G449" s="5" t="s">
        <v>1636</v>
      </c>
      <c r="H449" s="5">
        <v>1</v>
      </c>
      <c r="I449" s="5" t="s">
        <v>41</v>
      </c>
      <c r="J449" s="5" t="s">
        <v>41</v>
      </c>
      <c r="K449" s="5" t="s">
        <v>41</v>
      </c>
      <c r="L449" s="5">
        <v>54001</v>
      </c>
      <c r="M449" s="5" t="s">
        <v>1637</v>
      </c>
      <c r="N449" s="5" t="s">
        <v>44</v>
      </c>
      <c r="O449" s="5" t="s">
        <v>56</v>
      </c>
      <c r="P449" s="5" t="s">
        <v>46</v>
      </c>
      <c r="Q449" s="5" t="s">
        <v>1638</v>
      </c>
      <c r="R449" s="9">
        <v>11910</v>
      </c>
      <c r="S449" s="5" t="s">
        <v>35</v>
      </c>
      <c r="T449" s="7">
        <v>45415</v>
      </c>
      <c r="U449" s="7" t="s">
        <v>302</v>
      </c>
      <c r="V449" s="7" t="s">
        <v>302</v>
      </c>
      <c r="W449" s="6" t="s">
        <v>50</v>
      </c>
      <c r="X449" s="5" t="s">
        <v>68</v>
      </c>
      <c r="Y449" s="5" t="s">
        <v>68</v>
      </c>
      <c r="Z449" s="10">
        <v>87.9</v>
      </c>
      <c r="AA449" s="5">
        <v>100</v>
      </c>
      <c r="AB449" s="5">
        <v>12.099999999999994</v>
      </c>
      <c r="AC449" s="5" t="s">
        <v>267</v>
      </c>
      <c r="AD449" s="7">
        <v>46000</v>
      </c>
      <c r="AE449" s="8">
        <v>1</v>
      </c>
      <c r="AF449" s="28">
        <v>1284667401</v>
      </c>
      <c r="AG449" s="28">
        <v>1284667401</v>
      </c>
    </row>
    <row r="450" spans="1:33" ht="18" hidden="1" customHeight="1">
      <c r="A450" s="18" t="s">
        <v>1639</v>
      </c>
      <c r="B450" s="5" t="s">
        <v>299</v>
      </c>
      <c r="C450" s="5" t="s">
        <v>35</v>
      </c>
      <c r="D450" s="5" t="s">
        <v>36</v>
      </c>
      <c r="E450" s="5" t="s">
        <v>103</v>
      </c>
      <c r="F450" s="5" t="s">
        <v>257</v>
      </c>
      <c r="G450" s="5" t="s">
        <v>1636</v>
      </c>
      <c r="H450" s="5">
        <v>1</v>
      </c>
      <c r="I450" s="5" t="s">
        <v>41</v>
      </c>
      <c r="J450" s="5" t="s">
        <v>41</v>
      </c>
      <c r="K450" s="5" t="s">
        <v>41</v>
      </c>
      <c r="L450" s="5">
        <v>54001</v>
      </c>
      <c r="M450" s="5" t="s">
        <v>1640</v>
      </c>
      <c r="N450" s="5" t="s">
        <v>44</v>
      </c>
      <c r="O450" s="5" t="s">
        <v>45</v>
      </c>
      <c r="P450" s="5" t="s">
        <v>46</v>
      </c>
      <c r="Q450" s="5" t="s">
        <v>1641</v>
      </c>
      <c r="R450" s="9">
        <v>763859</v>
      </c>
      <c r="S450" s="5" t="s">
        <v>35</v>
      </c>
      <c r="T450" s="7">
        <v>45415</v>
      </c>
      <c r="U450" s="7" t="s">
        <v>302</v>
      </c>
      <c r="V450" s="7" t="s">
        <v>302</v>
      </c>
      <c r="W450" s="6" t="s">
        <v>50</v>
      </c>
      <c r="X450" s="5" t="s">
        <v>48</v>
      </c>
      <c r="Y450" s="5" t="s">
        <v>49</v>
      </c>
      <c r="Z450" s="5">
        <v>0</v>
      </c>
      <c r="AA450" s="5">
        <v>16.850000000000001</v>
      </c>
      <c r="AB450" s="5">
        <v>16.850000000000001</v>
      </c>
      <c r="AC450" s="5" t="s">
        <v>51</v>
      </c>
      <c r="AD450" s="7">
        <v>46345</v>
      </c>
      <c r="AE450" s="8">
        <v>0.89979959919165886</v>
      </c>
      <c r="AF450" s="28">
        <v>5352406243</v>
      </c>
      <c r="AG450" s="28">
        <v>5948442573</v>
      </c>
    </row>
    <row r="451" spans="1:33" ht="18" hidden="1" customHeight="1">
      <c r="A451" s="18" t="s">
        <v>1642</v>
      </c>
      <c r="B451" s="5" t="s">
        <v>299</v>
      </c>
      <c r="C451" s="5" t="s">
        <v>35</v>
      </c>
      <c r="D451" s="5" t="s">
        <v>36</v>
      </c>
      <c r="E451" s="5" t="s">
        <v>103</v>
      </c>
      <c r="F451" s="5" t="s">
        <v>479</v>
      </c>
      <c r="G451" s="5" t="s">
        <v>1501</v>
      </c>
      <c r="H451" s="5">
        <v>6</v>
      </c>
      <c r="I451" s="5" t="s">
        <v>41</v>
      </c>
      <c r="J451" s="5" t="s">
        <v>65</v>
      </c>
      <c r="K451" s="5" t="s">
        <v>41</v>
      </c>
      <c r="L451" s="5">
        <v>85250</v>
      </c>
      <c r="M451" s="5" t="s">
        <v>1643</v>
      </c>
      <c r="N451" s="5" t="s">
        <v>44</v>
      </c>
      <c r="O451" s="5" t="s">
        <v>56</v>
      </c>
      <c r="P451" s="5" t="s">
        <v>100</v>
      </c>
      <c r="Q451" s="5" t="s">
        <v>1644</v>
      </c>
      <c r="R451" s="9">
        <v>0</v>
      </c>
      <c r="S451" s="5" t="s">
        <v>35</v>
      </c>
      <c r="T451" s="7">
        <v>45422</v>
      </c>
      <c r="U451" s="7" t="s">
        <v>302</v>
      </c>
      <c r="V451" s="7" t="s">
        <v>302</v>
      </c>
      <c r="W451" s="6" t="s">
        <v>50</v>
      </c>
      <c r="X451" s="5" t="s">
        <v>48</v>
      </c>
      <c r="Y451" s="5" t="s">
        <v>49</v>
      </c>
      <c r="Z451" s="10">
        <v>51</v>
      </c>
      <c r="AA451" s="5">
        <v>52.19</v>
      </c>
      <c r="AB451" s="5">
        <v>1.1899999999999977</v>
      </c>
      <c r="AC451" s="5" t="s">
        <v>51</v>
      </c>
      <c r="AD451" s="7" t="s">
        <v>171</v>
      </c>
      <c r="AE451" s="8">
        <v>1</v>
      </c>
      <c r="AF451" s="28">
        <v>6574357111</v>
      </c>
      <c r="AG451" s="28">
        <v>6574357111</v>
      </c>
    </row>
    <row r="452" spans="1:33" ht="18" hidden="1" customHeight="1">
      <c r="A452" s="18" t="s">
        <v>1645</v>
      </c>
      <c r="B452" s="5" t="s">
        <v>299</v>
      </c>
      <c r="C452" s="5" t="s">
        <v>35</v>
      </c>
      <c r="D452" s="5" t="s">
        <v>36</v>
      </c>
      <c r="E452" s="5" t="s">
        <v>37</v>
      </c>
      <c r="F452" s="5" t="s">
        <v>210</v>
      </c>
      <c r="G452" s="5" t="s">
        <v>1623</v>
      </c>
      <c r="H452" s="5">
        <v>6</v>
      </c>
      <c r="I452" s="5" t="s">
        <v>41</v>
      </c>
      <c r="J452" s="5" t="s">
        <v>41</v>
      </c>
      <c r="K452" s="5" t="s">
        <v>65</v>
      </c>
      <c r="L452" s="5" t="s">
        <v>1624</v>
      </c>
      <c r="M452" s="5" t="s">
        <v>1625</v>
      </c>
      <c r="N452" s="5" t="s">
        <v>44</v>
      </c>
      <c r="O452" s="5" t="s">
        <v>56</v>
      </c>
      <c r="P452" s="5" t="s">
        <v>46</v>
      </c>
      <c r="Q452" s="5" t="s">
        <v>1646</v>
      </c>
      <c r="R452" s="9">
        <v>2252</v>
      </c>
      <c r="S452" s="5" t="s">
        <v>35</v>
      </c>
      <c r="T452" s="7">
        <v>45432</v>
      </c>
      <c r="U452" s="7" t="s">
        <v>302</v>
      </c>
      <c r="V452" s="7" t="s">
        <v>302</v>
      </c>
      <c r="W452" s="6" t="s">
        <v>50</v>
      </c>
      <c r="X452" s="5" t="s">
        <v>48</v>
      </c>
      <c r="Y452" s="5" t="s">
        <v>49</v>
      </c>
      <c r="Z452" s="10">
        <v>24.79</v>
      </c>
      <c r="AA452" s="11">
        <v>21.88</v>
      </c>
      <c r="AB452" s="5">
        <v>-2.91</v>
      </c>
      <c r="AC452" s="5" t="s">
        <v>51</v>
      </c>
      <c r="AD452" s="7">
        <v>46128</v>
      </c>
      <c r="AE452" s="8">
        <v>1</v>
      </c>
      <c r="AF452" s="28">
        <v>1576653789</v>
      </c>
      <c r="AG452" s="28">
        <v>1576653789</v>
      </c>
    </row>
    <row r="453" spans="1:33" ht="18" hidden="1" customHeight="1">
      <c r="A453" s="20" t="s">
        <v>1647</v>
      </c>
      <c r="B453" s="5" t="s">
        <v>299</v>
      </c>
      <c r="C453" s="5" t="s">
        <v>35</v>
      </c>
      <c r="D453" s="5" t="s">
        <v>36</v>
      </c>
      <c r="E453" s="5" t="s">
        <v>103</v>
      </c>
      <c r="F453" s="5" t="s">
        <v>248</v>
      </c>
      <c r="G453" s="5" t="s">
        <v>995</v>
      </c>
      <c r="H453" s="5">
        <v>6</v>
      </c>
      <c r="I453" s="5" t="s">
        <v>41</v>
      </c>
      <c r="J453" s="5" t="s">
        <v>65</v>
      </c>
      <c r="K453" s="5" t="s">
        <v>41</v>
      </c>
      <c r="L453" s="5">
        <v>41359</v>
      </c>
      <c r="M453" s="5" t="s">
        <v>1648</v>
      </c>
      <c r="N453" s="5" t="s">
        <v>44</v>
      </c>
      <c r="O453" s="5" t="s">
        <v>45</v>
      </c>
      <c r="P453" s="5" t="s">
        <v>46</v>
      </c>
      <c r="Q453" s="5" t="s">
        <v>1649</v>
      </c>
      <c r="R453" s="9">
        <v>8344</v>
      </c>
      <c r="S453" s="5" t="s">
        <v>35</v>
      </c>
      <c r="T453" s="7">
        <v>45436</v>
      </c>
      <c r="U453" s="7" t="s">
        <v>302</v>
      </c>
      <c r="V453" s="7" t="s">
        <v>302</v>
      </c>
      <c r="W453" s="6" t="s">
        <v>50</v>
      </c>
      <c r="X453" s="5" t="s">
        <v>80</v>
      </c>
      <c r="Y453" s="5" t="s">
        <v>49</v>
      </c>
      <c r="Z453" s="5">
        <v>0.23</v>
      </c>
      <c r="AA453" s="5">
        <v>1.44</v>
      </c>
      <c r="AB453" s="5">
        <v>1.21</v>
      </c>
      <c r="AC453" s="5" t="s">
        <v>51</v>
      </c>
      <c r="AD453" s="7">
        <v>46314</v>
      </c>
      <c r="AE453" s="8">
        <v>0.75573624997509292</v>
      </c>
      <c r="AF453" s="28">
        <v>18445504724</v>
      </c>
      <c r="AG453" s="28">
        <v>24407330897</v>
      </c>
    </row>
    <row r="454" spans="1:33" ht="18" hidden="1" customHeight="1">
      <c r="A454" s="18" t="s">
        <v>1650</v>
      </c>
      <c r="B454" s="5" t="s">
        <v>299</v>
      </c>
      <c r="C454" s="5" t="s">
        <v>35</v>
      </c>
      <c r="D454" s="5" t="s">
        <v>36</v>
      </c>
      <c r="E454" s="5" t="s">
        <v>122</v>
      </c>
      <c r="F454" s="5" t="s">
        <v>160</v>
      </c>
      <c r="G454" s="5" t="s">
        <v>1651</v>
      </c>
      <c r="H454" s="5">
        <v>6</v>
      </c>
      <c r="I454" s="5" t="s">
        <v>65</v>
      </c>
      <c r="J454" s="5" t="s">
        <v>65</v>
      </c>
      <c r="K454" s="5" t="s">
        <v>41</v>
      </c>
      <c r="L454" s="5">
        <v>19050</v>
      </c>
      <c r="M454" s="5" t="s">
        <v>1652</v>
      </c>
      <c r="N454" s="5" t="s">
        <v>44</v>
      </c>
      <c r="O454" s="5" t="s">
        <v>45</v>
      </c>
      <c r="P454" s="5" t="s">
        <v>100</v>
      </c>
      <c r="Q454" s="5" t="s">
        <v>1653</v>
      </c>
      <c r="R454" s="9">
        <v>0</v>
      </c>
      <c r="S454" s="5" t="s">
        <v>35</v>
      </c>
      <c r="T454" s="7">
        <v>45481</v>
      </c>
      <c r="U454" s="7" t="s">
        <v>302</v>
      </c>
      <c r="V454" s="7" t="s">
        <v>302</v>
      </c>
      <c r="W454" s="6" t="s">
        <v>50</v>
      </c>
      <c r="X454" s="5" t="s">
        <v>164</v>
      </c>
      <c r="Y454" s="5" t="s">
        <v>74</v>
      </c>
      <c r="Z454" s="5">
        <v>0</v>
      </c>
      <c r="AA454" s="5">
        <v>0</v>
      </c>
      <c r="AB454" s="5">
        <v>0</v>
      </c>
      <c r="AC454" s="5" t="s">
        <v>51</v>
      </c>
      <c r="AD454" s="7" t="s">
        <v>171</v>
      </c>
      <c r="AE454" s="8">
        <v>1</v>
      </c>
      <c r="AF454" s="28">
        <v>3395640785</v>
      </c>
      <c r="AG454" s="28">
        <v>3395640785</v>
      </c>
    </row>
    <row r="455" spans="1:33" ht="18" hidden="1" customHeight="1">
      <c r="A455" s="18" t="s">
        <v>1654</v>
      </c>
      <c r="B455" s="5" t="s">
        <v>299</v>
      </c>
      <c r="C455" s="5" t="s">
        <v>35</v>
      </c>
      <c r="D455" s="5" t="s">
        <v>36</v>
      </c>
      <c r="E455" s="5" t="s">
        <v>103</v>
      </c>
      <c r="F455" s="5" t="s">
        <v>978</v>
      </c>
      <c r="G455" s="5" t="s">
        <v>979</v>
      </c>
      <c r="H455" s="5">
        <v>6</v>
      </c>
      <c r="I455" s="5" t="s">
        <v>41</v>
      </c>
      <c r="J455" s="5" t="s">
        <v>41</v>
      </c>
      <c r="K455" s="5" t="s">
        <v>41</v>
      </c>
      <c r="L455" s="5">
        <v>94001</v>
      </c>
      <c r="M455" s="5" t="s">
        <v>1655</v>
      </c>
      <c r="N455" s="5" t="s">
        <v>44</v>
      </c>
      <c r="O455" s="5" t="s">
        <v>169</v>
      </c>
      <c r="P455" s="5" t="s">
        <v>46</v>
      </c>
      <c r="Q455" s="5" t="s">
        <v>1656</v>
      </c>
      <c r="R455" s="9">
        <v>28109</v>
      </c>
      <c r="S455" s="5" t="s">
        <v>35</v>
      </c>
      <c r="T455" s="7">
        <v>45517</v>
      </c>
      <c r="U455" s="7" t="s">
        <v>302</v>
      </c>
      <c r="V455" s="7" t="s">
        <v>302</v>
      </c>
      <c r="W455" s="6" t="s">
        <v>50</v>
      </c>
      <c r="X455" s="5" t="s">
        <v>48</v>
      </c>
      <c r="Y455" s="5" t="s">
        <v>49</v>
      </c>
      <c r="Z455" s="5">
        <v>5.4</v>
      </c>
      <c r="AA455" s="5">
        <v>10.24</v>
      </c>
      <c r="AB455" s="5">
        <v>4.84</v>
      </c>
      <c r="AC455" s="5" t="s">
        <v>51</v>
      </c>
      <c r="AD455" s="7">
        <v>46464</v>
      </c>
      <c r="AE455" s="8">
        <v>0.85017391418399069</v>
      </c>
      <c r="AF455" s="28">
        <v>13703688457</v>
      </c>
      <c r="AG455" s="28">
        <v>16118688457</v>
      </c>
    </row>
    <row r="456" spans="1:33" ht="18" hidden="1" customHeight="1">
      <c r="A456" s="18" t="s">
        <v>1657</v>
      </c>
      <c r="B456" s="5" t="s">
        <v>299</v>
      </c>
      <c r="C456" s="5" t="s">
        <v>35</v>
      </c>
      <c r="D456" s="5" t="s">
        <v>36</v>
      </c>
      <c r="E456" s="5" t="s">
        <v>122</v>
      </c>
      <c r="F456" s="5" t="s">
        <v>148</v>
      </c>
      <c r="G456" s="5" t="s">
        <v>149</v>
      </c>
      <c r="H456" s="5">
        <v>1</v>
      </c>
      <c r="I456" s="5" t="s">
        <v>65</v>
      </c>
      <c r="J456" s="5" t="s">
        <v>65</v>
      </c>
      <c r="K456" s="5" t="s">
        <v>41</v>
      </c>
      <c r="L456" s="5">
        <v>76109</v>
      </c>
      <c r="M456" s="5" t="s">
        <v>1658</v>
      </c>
      <c r="N456" s="5" t="s">
        <v>44</v>
      </c>
      <c r="O456" s="5" t="s">
        <v>56</v>
      </c>
      <c r="P456" s="5" t="s">
        <v>100</v>
      </c>
      <c r="Q456" s="5" t="s">
        <v>1659</v>
      </c>
      <c r="R456" s="9">
        <v>803</v>
      </c>
      <c r="S456" s="5" t="s">
        <v>35</v>
      </c>
      <c r="T456" s="7">
        <v>45517</v>
      </c>
      <c r="U456" s="7" t="s">
        <v>302</v>
      </c>
      <c r="V456" s="7" t="s">
        <v>302</v>
      </c>
      <c r="W456" s="6" t="s">
        <v>50</v>
      </c>
      <c r="X456" s="5" t="s">
        <v>48</v>
      </c>
      <c r="Y456" s="5" t="s">
        <v>49</v>
      </c>
      <c r="Z456" s="10">
        <v>1</v>
      </c>
      <c r="AA456" s="5">
        <v>5.19</v>
      </c>
      <c r="AB456" s="5">
        <v>4.1900000000000004</v>
      </c>
      <c r="AC456" s="5" t="s">
        <v>51</v>
      </c>
      <c r="AD456" s="7" t="s">
        <v>171</v>
      </c>
      <c r="AE456" s="8">
        <v>1</v>
      </c>
      <c r="AF456" s="28">
        <v>8068306530</v>
      </c>
      <c r="AG456" s="28">
        <v>8068306530</v>
      </c>
    </row>
    <row r="457" spans="1:33" ht="18" hidden="1" customHeight="1">
      <c r="A457" s="18" t="s">
        <v>1660</v>
      </c>
      <c r="B457" s="5" t="s">
        <v>299</v>
      </c>
      <c r="C457" s="5" t="s">
        <v>35</v>
      </c>
      <c r="D457" s="5" t="s">
        <v>36</v>
      </c>
      <c r="E457" s="5" t="s">
        <v>103</v>
      </c>
      <c r="F457" s="5" t="s">
        <v>1525</v>
      </c>
      <c r="G457" s="5" t="s">
        <v>1661</v>
      </c>
      <c r="H457" s="5">
        <v>5</v>
      </c>
      <c r="I457" s="5" t="s">
        <v>41</v>
      </c>
      <c r="J457" s="5" t="s">
        <v>41</v>
      </c>
      <c r="K457" s="5" t="s">
        <v>41</v>
      </c>
      <c r="L457" s="5">
        <v>97511</v>
      </c>
      <c r="M457" s="5" t="s">
        <v>1662</v>
      </c>
      <c r="N457" s="5" t="s">
        <v>44</v>
      </c>
      <c r="O457" s="5" t="s">
        <v>56</v>
      </c>
      <c r="P457" s="5" t="s">
        <v>100</v>
      </c>
      <c r="Q457" s="5" t="s">
        <v>1663</v>
      </c>
      <c r="R457" s="9">
        <v>656</v>
      </c>
      <c r="S457" s="5" t="s">
        <v>35</v>
      </c>
      <c r="T457" s="7">
        <v>45517</v>
      </c>
      <c r="U457" s="7" t="s">
        <v>302</v>
      </c>
      <c r="V457" s="7" t="s">
        <v>302</v>
      </c>
      <c r="W457" s="6" t="s">
        <v>50</v>
      </c>
      <c r="X457" s="5" t="s">
        <v>80</v>
      </c>
      <c r="Y457" s="5" t="s">
        <v>49</v>
      </c>
      <c r="Z457" s="10">
        <v>7.91</v>
      </c>
      <c r="AA457" s="5">
        <v>28.06</v>
      </c>
      <c r="AB457" s="5">
        <v>20.149999999999999</v>
      </c>
      <c r="AC457" s="5" t="s">
        <v>51</v>
      </c>
      <c r="AD457" s="7" t="s">
        <v>171</v>
      </c>
      <c r="AE457" s="8">
        <v>1</v>
      </c>
      <c r="AF457" s="28">
        <v>9294242314</v>
      </c>
      <c r="AG457" s="28">
        <v>9294242314</v>
      </c>
    </row>
    <row r="458" spans="1:33" ht="18" hidden="1" customHeight="1">
      <c r="A458" s="18" t="s">
        <v>1664</v>
      </c>
      <c r="B458" s="5" t="s">
        <v>299</v>
      </c>
      <c r="C458" s="5" t="s">
        <v>35</v>
      </c>
      <c r="D458" s="5" t="s">
        <v>36</v>
      </c>
      <c r="E458" s="5" t="s">
        <v>103</v>
      </c>
      <c r="F458" s="5" t="s">
        <v>978</v>
      </c>
      <c r="G458" s="5" t="s">
        <v>979</v>
      </c>
      <c r="H458" s="5">
        <v>6</v>
      </c>
      <c r="I458" s="5" t="s">
        <v>41</v>
      </c>
      <c r="J458" s="5" t="s">
        <v>41</v>
      </c>
      <c r="K458" s="5" t="s">
        <v>41</v>
      </c>
      <c r="L458" s="5">
        <v>94001</v>
      </c>
      <c r="M458" s="5" t="s">
        <v>1665</v>
      </c>
      <c r="N458" s="5" t="s">
        <v>44</v>
      </c>
      <c r="O458" s="5" t="s">
        <v>56</v>
      </c>
      <c r="P458" s="5" t="s">
        <v>100</v>
      </c>
      <c r="Q458" s="5" t="s">
        <v>1666</v>
      </c>
      <c r="R458" s="9">
        <v>754</v>
      </c>
      <c r="S458" s="5" t="s">
        <v>35</v>
      </c>
      <c r="T458" s="7">
        <v>45527</v>
      </c>
      <c r="U458" s="7" t="s">
        <v>302</v>
      </c>
      <c r="V458" s="7" t="s">
        <v>302</v>
      </c>
      <c r="W458" s="6" t="s">
        <v>50</v>
      </c>
      <c r="X458" s="5" t="s">
        <v>48</v>
      </c>
      <c r="Y458" s="5" t="s">
        <v>49</v>
      </c>
      <c r="Z458" s="10">
        <v>65</v>
      </c>
      <c r="AA458" s="5">
        <v>67.989999999999995</v>
      </c>
      <c r="AB458" s="5">
        <v>2.9899999999999949</v>
      </c>
      <c r="AC458" s="5" t="s">
        <v>51</v>
      </c>
      <c r="AD458" s="7">
        <v>46276</v>
      </c>
      <c r="AE458" s="8">
        <v>1</v>
      </c>
      <c r="AF458" s="28">
        <v>7844663022</v>
      </c>
      <c r="AG458" s="28">
        <v>7844663022</v>
      </c>
    </row>
    <row r="459" spans="1:33" ht="18" hidden="1" customHeight="1">
      <c r="A459" s="18" t="s">
        <v>1667</v>
      </c>
      <c r="B459" s="5" t="s">
        <v>299</v>
      </c>
      <c r="C459" s="5" t="s">
        <v>35</v>
      </c>
      <c r="D459" s="5" t="s">
        <v>36</v>
      </c>
      <c r="E459" s="5" t="s">
        <v>103</v>
      </c>
      <c r="F459" s="5" t="s">
        <v>104</v>
      </c>
      <c r="G459" s="5" t="s">
        <v>1668</v>
      </c>
      <c r="H459" s="5">
        <v>4</v>
      </c>
      <c r="I459" s="5" t="s">
        <v>41</v>
      </c>
      <c r="J459" s="5" t="s">
        <v>65</v>
      </c>
      <c r="K459" s="5" t="s">
        <v>65</v>
      </c>
      <c r="L459" s="5">
        <v>81001</v>
      </c>
      <c r="M459" s="5" t="s">
        <v>1669</v>
      </c>
      <c r="N459" s="5" t="s">
        <v>44</v>
      </c>
      <c r="O459" s="5" t="s">
        <v>90</v>
      </c>
      <c r="P459" s="5" t="s">
        <v>46</v>
      </c>
      <c r="Q459" s="5" t="s">
        <v>1670</v>
      </c>
      <c r="R459" s="9">
        <v>87065</v>
      </c>
      <c r="S459" s="5" t="s">
        <v>35</v>
      </c>
      <c r="T459" s="7">
        <v>45554</v>
      </c>
      <c r="U459" s="7" t="s">
        <v>302</v>
      </c>
      <c r="V459" s="7" t="s">
        <v>302</v>
      </c>
      <c r="W459" s="6" t="s">
        <v>50</v>
      </c>
      <c r="X459" s="5" t="s">
        <v>48</v>
      </c>
      <c r="Y459" s="5" t="s">
        <v>49</v>
      </c>
      <c r="Z459" s="10">
        <v>2.76</v>
      </c>
      <c r="AA459" s="5">
        <v>5.15</v>
      </c>
      <c r="AB459" s="5">
        <v>2.3900000000000006</v>
      </c>
      <c r="AC459" s="5" t="s">
        <v>51</v>
      </c>
      <c r="AD459" s="7">
        <v>46242</v>
      </c>
      <c r="AE459" s="8">
        <v>1</v>
      </c>
      <c r="AF459" s="28">
        <v>5615636141</v>
      </c>
      <c r="AG459" s="28">
        <v>5615636141</v>
      </c>
    </row>
    <row r="460" spans="1:33" ht="18" hidden="1" customHeight="1">
      <c r="A460" s="18" t="s">
        <v>1671</v>
      </c>
      <c r="B460" s="5" t="s">
        <v>299</v>
      </c>
      <c r="C460" s="5" t="s">
        <v>35</v>
      </c>
      <c r="D460" s="5" t="s">
        <v>36</v>
      </c>
      <c r="E460" s="5" t="s">
        <v>103</v>
      </c>
      <c r="F460" s="5" t="s">
        <v>309</v>
      </c>
      <c r="G460" s="5" t="s">
        <v>1672</v>
      </c>
      <c r="H460" s="5">
        <v>6</v>
      </c>
      <c r="I460" s="5" t="s">
        <v>41</v>
      </c>
      <c r="J460" s="5" t="s">
        <v>41</v>
      </c>
      <c r="K460" s="5" t="s">
        <v>41</v>
      </c>
      <c r="L460" s="5">
        <v>15087</v>
      </c>
      <c r="M460" s="5" t="s">
        <v>1673</v>
      </c>
      <c r="N460" s="5" t="s">
        <v>44</v>
      </c>
      <c r="O460" s="5" t="s">
        <v>45</v>
      </c>
      <c r="P460" s="5" t="s">
        <v>100</v>
      </c>
      <c r="Q460" s="5" t="s">
        <v>1674</v>
      </c>
      <c r="R460" s="9">
        <v>400</v>
      </c>
      <c r="S460" s="5" t="s">
        <v>35</v>
      </c>
      <c r="T460" s="7">
        <v>45554</v>
      </c>
      <c r="U460" s="7" t="s">
        <v>302</v>
      </c>
      <c r="V460" s="7" t="s">
        <v>302</v>
      </c>
      <c r="W460" s="6" t="s">
        <v>50</v>
      </c>
      <c r="X460" s="5" t="s">
        <v>48</v>
      </c>
      <c r="Y460" s="5" t="s">
        <v>49</v>
      </c>
      <c r="Z460" s="5">
        <v>30.63</v>
      </c>
      <c r="AA460" s="5">
        <v>32.5</v>
      </c>
      <c r="AB460" s="5">
        <v>1.870000000000001</v>
      </c>
      <c r="AC460" s="5" t="s">
        <v>51</v>
      </c>
      <c r="AD460" s="7">
        <v>46191</v>
      </c>
      <c r="AE460" s="8">
        <v>1</v>
      </c>
      <c r="AF460" s="28">
        <v>2254373095</v>
      </c>
      <c r="AG460" s="28">
        <v>2254373095</v>
      </c>
    </row>
    <row r="461" spans="1:33" ht="18" customHeight="1">
      <c r="A461" s="18" t="s">
        <v>1675</v>
      </c>
      <c r="B461" s="5" t="s">
        <v>299</v>
      </c>
      <c r="C461" s="5" t="s">
        <v>35</v>
      </c>
      <c r="D461" s="5" t="s">
        <v>36</v>
      </c>
      <c r="E461" s="5" t="s">
        <v>122</v>
      </c>
      <c r="F461" s="5" t="s">
        <v>123</v>
      </c>
      <c r="G461" s="5" t="s">
        <v>548</v>
      </c>
      <c r="H461" s="5">
        <v>4</v>
      </c>
      <c r="I461" s="5" t="s">
        <v>41</v>
      </c>
      <c r="J461" s="5" t="s">
        <v>65</v>
      </c>
      <c r="K461" s="5" t="s">
        <v>65</v>
      </c>
      <c r="L461" s="5">
        <v>27001</v>
      </c>
      <c r="M461" s="5" t="s">
        <v>1676</v>
      </c>
      <c r="N461" s="5" t="s">
        <v>44</v>
      </c>
      <c r="O461" s="5" t="s">
        <v>90</v>
      </c>
      <c r="P461" s="5" t="s">
        <v>46</v>
      </c>
      <c r="Q461" s="5" t="s">
        <v>1677</v>
      </c>
      <c r="R461" s="9">
        <v>142184</v>
      </c>
      <c r="S461" s="5" t="s">
        <v>35</v>
      </c>
      <c r="T461" s="7">
        <v>45554</v>
      </c>
      <c r="U461" s="7" t="s">
        <v>302</v>
      </c>
      <c r="V461" s="7" t="s">
        <v>302</v>
      </c>
      <c r="W461" s="6" t="s">
        <v>50</v>
      </c>
      <c r="X461" s="5" t="s">
        <v>48</v>
      </c>
      <c r="Y461" s="5" t="s">
        <v>49</v>
      </c>
      <c r="Z461" s="10">
        <v>15</v>
      </c>
      <c r="AA461" s="5">
        <v>18.5</v>
      </c>
      <c r="AB461" s="5">
        <v>3.5</v>
      </c>
      <c r="AC461" s="5" t="s">
        <v>51</v>
      </c>
      <c r="AD461" s="7">
        <v>46366</v>
      </c>
      <c r="AE461" s="8">
        <v>1</v>
      </c>
      <c r="AF461" s="28">
        <v>30532348431</v>
      </c>
      <c r="AG461" s="28">
        <v>30532348431</v>
      </c>
    </row>
    <row r="462" spans="1:33" ht="18" hidden="1" customHeight="1">
      <c r="A462" s="18" t="s">
        <v>1678</v>
      </c>
      <c r="B462" s="5" t="s">
        <v>299</v>
      </c>
      <c r="C462" s="5" t="s">
        <v>35</v>
      </c>
      <c r="D462" s="5" t="s">
        <v>36</v>
      </c>
      <c r="E462" s="5" t="s">
        <v>37</v>
      </c>
      <c r="F462" s="5" t="s">
        <v>53</v>
      </c>
      <c r="G462" s="5" t="s">
        <v>935</v>
      </c>
      <c r="H462" s="5">
        <v>6</v>
      </c>
      <c r="I462" s="5" t="s">
        <v>41</v>
      </c>
      <c r="J462" s="5" t="s">
        <v>41</v>
      </c>
      <c r="K462" s="5" t="s">
        <v>41</v>
      </c>
      <c r="L462" s="5">
        <v>25322</v>
      </c>
      <c r="M462" s="5" t="s">
        <v>1679</v>
      </c>
      <c r="N462" s="5" t="s">
        <v>44</v>
      </c>
      <c r="O462" s="5" t="s">
        <v>56</v>
      </c>
      <c r="P462" s="5" t="s">
        <v>100</v>
      </c>
      <c r="Q462" s="5" t="s">
        <v>1680</v>
      </c>
      <c r="R462" s="9">
        <v>3861</v>
      </c>
      <c r="S462" s="5" t="s">
        <v>35</v>
      </c>
      <c r="T462" s="7">
        <v>45554</v>
      </c>
      <c r="U462" s="7" t="s">
        <v>302</v>
      </c>
      <c r="V462" s="7" t="s">
        <v>302</v>
      </c>
      <c r="W462" s="6" t="s">
        <v>50</v>
      </c>
      <c r="X462" s="5" t="s">
        <v>358</v>
      </c>
      <c r="Y462" s="5" t="s">
        <v>74</v>
      </c>
      <c r="Z462" s="10">
        <v>0</v>
      </c>
      <c r="AA462" s="5">
        <v>0</v>
      </c>
      <c r="AB462" s="5">
        <v>0</v>
      </c>
      <c r="AC462" s="5" t="s">
        <v>51</v>
      </c>
      <c r="AD462" s="7" t="s">
        <v>171</v>
      </c>
      <c r="AE462" s="8">
        <v>1</v>
      </c>
      <c r="AF462" s="28">
        <v>1155061630</v>
      </c>
      <c r="AG462" s="28">
        <v>1155061630</v>
      </c>
    </row>
    <row r="463" spans="1:33" ht="18" hidden="1" customHeight="1">
      <c r="A463" s="18" t="s">
        <v>1681</v>
      </c>
      <c r="B463" s="5" t="s">
        <v>299</v>
      </c>
      <c r="C463" s="5" t="s">
        <v>35</v>
      </c>
      <c r="D463" s="5" t="s">
        <v>36</v>
      </c>
      <c r="E463" s="5" t="s">
        <v>103</v>
      </c>
      <c r="F463" s="5" t="s">
        <v>484</v>
      </c>
      <c r="G463" s="5" t="s">
        <v>1158</v>
      </c>
      <c r="H463" s="5">
        <v>6</v>
      </c>
      <c r="I463" s="5" t="s">
        <v>41</v>
      </c>
      <c r="J463" s="5" t="s">
        <v>41</v>
      </c>
      <c r="K463" s="5" t="s">
        <v>41</v>
      </c>
      <c r="L463" s="5">
        <v>73275</v>
      </c>
      <c r="M463" s="5" t="s">
        <v>1682</v>
      </c>
      <c r="N463" s="5" t="s">
        <v>44</v>
      </c>
      <c r="O463" s="5" t="s">
        <v>56</v>
      </c>
      <c r="P463" s="5" t="s">
        <v>46</v>
      </c>
      <c r="Q463" s="5" t="s">
        <v>1683</v>
      </c>
      <c r="R463" s="9">
        <v>38640</v>
      </c>
      <c r="S463" s="5" t="s">
        <v>35</v>
      </c>
      <c r="T463" s="7">
        <v>45554</v>
      </c>
      <c r="U463" s="7" t="s">
        <v>302</v>
      </c>
      <c r="V463" s="7" t="s">
        <v>302</v>
      </c>
      <c r="W463" s="6" t="s">
        <v>50</v>
      </c>
      <c r="X463" s="5" t="s">
        <v>80</v>
      </c>
      <c r="Y463" s="5" t="s">
        <v>49</v>
      </c>
      <c r="Z463" s="10">
        <v>60.3</v>
      </c>
      <c r="AA463" s="5">
        <v>77.27</v>
      </c>
      <c r="AB463" s="5">
        <v>16.97</v>
      </c>
      <c r="AC463" s="5" t="s">
        <v>51</v>
      </c>
      <c r="AD463" s="7">
        <v>46143</v>
      </c>
      <c r="AE463" s="8">
        <v>1</v>
      </c>
      <c r="AF463" s="28">
        <v>15008589750</v>
      </c>
      <c r="AG463" s="28">
        <v>15008589750</v>
      </c>
    </row>
    <row r="464" spans="1:33" ht="18" hidden="1" customHeight="1">
      <c r="A464" s="18" t="s">
        <v>1684</v>
      </c>
      <c r="B464" s="5" t="s">
        <v>299</v>
      </c>
      <c r="C464" s="5" t="s">
        <v>35</v>
      </c>
      <c r="D464" s="5" t="s">
        <v>36</v>
      </c>
      <c r="E464" s="5" t="s">
        <v>103</v>
      </c>
      <c r="F464" s="5" t="s">
        <v>309</v>
      </c>
      <c r="G464" s="5" t="s">
        <v>310</v>
      </c>
      <c r="H464" s="5">
        <v>6</v>
      </c>
      <c r="I464" s="5" t="s">
        <v>41</v>
      </c>
      <c r="J464" s="5" t="s">
        <v>41</v>
      </c>
      <c r="K464" s="5" t="s">
        <v>41</v>
      </c>
      <c r="L464" s="5">
        <v>15299</v>
      </c>
      <c r="M464" s="5" t="s">
        <v>171</v>
      </c>
      <c r="N464" s="5" t="s">
        <v>44</v>
      </c>
      <c r="O464" s="5" t="s">
        <v>56</v>
      </c>
      <c r="P464" s="5" t="s">
        <v>100</v>
      </c>
      <c r="Q464" s="5" t="s">
        <v>1685</v>
      </c>
      <c r="R464" s="9">
        <v>2136</v>
      </c>
      <c r="S464" s="5" t="s">
        <v>35</v>
      </c>
      <c r="T464" s="7">
        <v>45565</v>
      </c>
      <c r="U464" s="7" t="s">
        <v>302</v>
      </c>
      <c r="V464" s="7" t="s">
        <v>302</v>
      </c>
      <c r="W464" s="6" t="s">
        <v>50</v>
      </c>
      <c r="X464" s="5" t="s">
        <v>164</v>
      </c>
      <c r="Y464" s="5" t="s">
        <v>74</v>
      </c>
      <c r="Z464" s="10">
        <v>0</v>
      </c>
      <c r="AA464" s="5">
        <v>0</v>
      </c>
      <c r="AB464" s="5">
        <v>0</v>
      </c>
      <c r="AC464" s="5" t="s">
        <v>51</v>
      </c>
      <c r="AD464" s="7" t="s">
        <v>171</v>
      </c>
      <c r="AE464" s="8">
        <v>1</v>
      </c>
      <c r="AF464" s="28">
        <v>1697309416</v>
      </c>
      <c r="AG464" s="28">
        <v>1697309416</v>
      </c>
    </row>
    <row r="465" spans="1:33" ht="18" hidden="1" customHeight="1">
      <c r="A465" s="18" t="s">
        <v>1686</v>
      </c>
      <c r="B465" s="5" t="s">
        <v>299</v>
      </c>
      <c r="C465" s="5" t="s">
        <v>35</v>
      </c>
      <c r="D465" s="5" t="s">
        <v>36</v>
      </c>
      <c r="E465" s="5" t="s">
        <v>62</v>
      </c>
      <c r="F465" s="5" t="s">
        <v>166</v>
      </c>
      <c r="G465" s="5" t="s">
        <v>1687</v>
      </c>
      <c r="H465" s="5">
        <v>6</v>
      </c>
      <c r="I465" s="5" t="s">
        <v>41</v>
      </c>
      <c r="J465" s="5" t="s">
        <v>41</v>
      </c>
      <c r="K465" s="5" t="s">
        <v>41</v>
      </c>
      <c r="L465" s="5">
        <v>70265</v>
      </c>
      <c r="M465" s="5" t="s">
        <v>171</v>
      </c>
      <c r="N465" s="5" t="s">
        <v>44</v>
      </c>
      <c r="O465" s="5" t="s">
        <v>56</v>
      </c>
      <c r="P465" s="5" t="s">
        <v>46</v>
      </c>
      <c r="Q465" s="5" t="s">
        <v>1688</v>
      </c>
      <c r="R465" s="9">
        <v>4135</v>
      </c>
      <c r="S465" s="5" t="s">
        <v>35</v>
      </c>
      <c r="T465" s="7">
        <v>45565</v>
      </c>
      <c r="U465" s="7" t="s">
        <v>302</v>
      </c>
      <c r="V465" s="7" t="s">
        <v>302</v>
      </c>
      <c r="W465" s="6" t="s">
        <v>50</v>
      </c>
      <c r="X465" s="5" t="s">
        <v>164</v>
      </c>
      <c r="Y465" s="5" t="s">
        <v>74</v>
      </c>
      <c r="Z465" s="10">
        <v>0</v>
      </c>
      <c r="AA465" s="5">
        <v>0</v>
      </c>
      <c r="AB465" s="5">
        <v>0</v>
      </c>
      <c r="AC465" s="5" t="s">
        <v>51</v>
      </c>
      <c r="AD465" s="7" t="s">
        <v>171</v>
      </c>
      <c r="AE465" s="8">
        <v>1</v>
      </c>
      <c r="AF465" s="28">
        <v>1132979338</v>
      </c>
      <c r="AG465" s="28">
        <v>1132979338</v>
      </c>
    </row>
    <row r="466" spans="1:33" ht="18" hidden="1" customHeight="1">
      <c r="A466" s="18" t="s">
        <v>1689</v>
      </c>
      <c r="B466" s="5" t="s">
        <v>299</v>
      </c>
      <c r="C466" s="5" t="s">
        <v>35</v>
      </c>
      <c r="D466" s="5" t="s">
        <v>36</v>
      </c>
      <c r="E466" s="5" t="s">
        <v>62</v>
      </c>
      <c r="F466" s="5" t="s">
        <v>166</v>
      </c>
      <c r="G466" s="5" t="s">
        <v>680</v>
      </c>
      <c r="H466" s="5">
        <v>2</v>
      </c>
      <c r="I466" s="5" t="s">
        <v>41</v>
      </c>
      <c r="J466" s="5" t="s">
        <v>41</v>
      </c>
      <c r="K466" s="5" t="s">
        <v>41</v>
      </c>
      <c r="L466" s="5">
        <v>70001</v>
      </c>
      <c r="M466" s="5" t="s">
        <v>1690</v>
      </c>
      <c r="N466" s="5" t="s">
        <v>44</v>
      </c>
      <c r="O466" s="5" t="s">
        <v>56</v>
      </c>
      <c r="P466" s="5" t="s">
        <v>100</v>
      </c>
      <c r="Q466" s="5" t="s">
        <v>1691</v>
      </c>
      <c r="R466" s="9">
        <v>2754</v>
      </c>
      <c r="S466" s="5" t="s">
        <v>35</v>
      </c>
      <c r="T466" s="7">
        <v>45565</v>
      </c>
      <c r="U466" s="7" t="s">
        <v>302</v>
      </c>
      <c r="V466" s="7" t="s">
        <v>302</v>
      </c>
      <c r="W466" s="6" t="s">
        <v>50</v>
      </c>
      <c r="X466" s="5" t="s">
        <v>48</v>
      </c>
      <c r="Y466" s="5" t="s">
        <v>49</v>
      </c>
      <c r="Z466" s="10">
        <v>0</v>
      </c>
      <c r="AA466" s="5">
        <v>4</v>
      </c>
      <c r="AB466" s="5">
        <v>4</v>
      </c>
      <c r="AC466" s="5" t="s">
        <v>51</v>
      </c>
      <c r="AD466" s="7">
        <v>46511</v>
      </c>
      <c r="AE466" s="8">
        <v>1</v>
      </c>
      <c r="AF466" s="28">
        <v>18051024769</v>
      </c>
      <c r="AG466" s="28">
        <v>18051024769</v>
      </c>
    </row>
    <row r="467" spans="1:33" ht="18" hidden="1" customHeight="1">
      <c r="A467" s="18" t="s">
        <v>1692</v>
      </c>
      <c r="B467" s="5" t="s">
        <v>299</v>
      </c>
      <c r="C467" s="5" t="s">
        <v>35</v>
      </c>
      <c r="D467" s="5" t="s">
        <v>36</v>
      </c>
      <c r="E467" s="5" t="s">
        <v>122</v>
      </c>
      <c r="F467" s="5" t="s">
        <v>148</v>
      </c>
      <c r="G467" s="5" t="s">
        <v>1693</v>
      </c>
      <c r="H467" s="5">
        <v>3</v>
      </c>
      <c r="I467" s="5" t="s">
        <v>41</v>
      </c>
      <c r="J467" s="5" t="s">
        <v>41</v>
      </c>
      <c r="K467" s="5" t="s">
        <v>41</v>
      </c>
      <c r="L467" s="5">
        <v>76130</v>
      </c>
      <c r="M467" s="5" t="s">
        <v>1694</v>
      </c>
      <c r="N467" s="5" t="s">
        <v>44</v>
      </c>
      <c r="O467" s="5" t="s">
        <v>56</v>
      </c>
      <c r="P467" s="5" t="s">
        <v>46</v>
      </c>
      <c r="Q467" s="5" t="s">
        <v>1695</v>
      </c>
      <c r="R467" s="9">
        <v>4008</v>
      </c>
      <c r="S467" s="5" t="s">
        <v>35</v>
      </c>
      <c r="T467" s="7">
        <v>45565</v>
      </c>
      <c r="U467" s="7" t="s">
        <v>302</v>
      </c>
      <c r="V467" s="7" t="s">
        <v>302</v>
      </c>
      <c r="W467" s="6" t="s">
        <v>50</v>
      </c>
      <c r="X467" s="5" t="s">
        <v>164</v>
      </c>
      <c r="Y467" s="5" t="s">
        <v>74</v>
      </c>
      <c r="Z467" s="10">
        <v>0</v>
      </c>
      <c r="AA467" s="5">
        <v>0</v>
      </c>
      <c r="AB467" s="5">
        <v>0</v>
      </c>
      <c r="AC467" s="5" t="s">
        <v>51</v>
      </c>
      <c r="AD467" s="7">
        <v>46158</v>
      </c>
      <c r="AE467" s="8">
        <v>1</v>
      </c>
      <c r="AF467" s="28">
        <v>690043243</v>
      </c>
      <c r="AG467" s="28">
        <v>690043243</v>
      </c>
    </row>
    <row r="468" spans="1:33" ht="18" hidden="1" customHeight="1">
      <c r="A468" s="18" t="s">
        <v>1696</v>
      </c>
      <c r="B468" s="5" t="s">
        <v>299</v>
      </c>
      <c r="C468" s="5" t="s">
        <v>35</v>
      </c>
      <c r="D468" s="5" t="s">
        <v>36</v>
      </c>
      <c r="E468" s="5" t="s">
        <v>62</v>
      </c>
      <c r="F468" s="5" t="s">
        <v>93</v>
      </c>
      <c r="G468" s="5" t="s">
        <v>1508</v>
      </c>
      <c r="H468" s="5">
        <v>1</v>
      </c>
      <c r="I468" s="5" t="s">
        <v>65</v>
      </c>
      <c r="J468" s="5" t="s">
        <v>41</v>
      </c>
      <c r="K468" s="5" t="s">
        <v>41</v>
      </c>
      <c r="L468" s="5">
        <v>47001</v>
      </c>
      <c r="M468" s="5" t="s">
        <v>1697</v>
      </c>
      <c r="N468" s="5" t="s">
        <v>44</v>
      </c>
      <c r="O468" s="5" t="s">
        <v>1510</v>
      </c>
      <c r="P468" s="5" t="s">
        <v>46</v>
      </c>
      <c r="Q468" s="5" t="s">
        <v>1698</v>
      </c>
      <c r="R468" s="9">
        <v>505424</v>
      </c>
      <c r="S468" s="5" t="s">
        <v>1326</v>
      </c>
      <c r="T468" s="7">
        <v>45575</v>
      </c>
      <c r="U468" s="7" t="s">
        <v>302</v>
      </c>
      <c r="V468" s="7" t="s">
        <v>302</v>
      </c>
      <c r="W468" s="6" t="s">
        <v>812</v>
      </c>
      <c r="X468" s="5" t="s">
        <v>48</v>
      </c>
      <c r="Y468" s="5" t="s">
        <v>49</v>
      </c>
      <c r="Z468" s="5">
        <v>35.6</v>
      </c>
      <c r="AA468" s="5">
        <v>85.76</v>
      </c>
      <c r="AB468" s="5">
        <v>50.160000000000004</v>
      </c>
      <c r="AC468" s="5" t="s">
        <v>51</v>
      </c>
      <c r="AD468" s="7">
        <v>46203</v>
      </c>
      <c r="AE468" s="8">
        <v>1</v>
      </c>
      <c r="AF468" s="28">
        <v>31892919244</v>
      </c>
      <c r="AG468" s="28">
        <v>31892919244</v>
      </c>
    </row>
    <row r="469" spans="1:33" ht="18" hidden="1" customHeight="1">
      <c r="A469" s="18" t="s">
        <v>1699</v>
      </c>
      <c r="B469" s="5" t="s">
        <v>299</v>
      </c>
      <c r="C469" s="5" t="s">
        <v>994</v>
      </c>
      <c r="D469" s="5" t="s">
        <v>36</v>
      </c>
      <c r="E469" s="5" t="s">
        <v>62</v>
      </c>
      <c r="F469" s="5" t="s">
        <v>173</v>
      </c>
      <c r="G469" s="5" t="s">
        <v>216</v>
      </c>
      <c r="H469" s="5" t="s">
        <v>40</v>
      </c>
      <c r="I469" s="5" t="s">
        <v>41</v>
      </c>
      <c r="J469" s="5" t="s">
        <v>41</v>
      </c>
      <c r="K469" s="5" t="s">
        <v>65</v>
      </c>
      <c r="L469" s="5">
        <v>13001</v>
      </c>
      <c r="M469" s="5" t="s">
        <v>788</v>
      </c>
      <c r="N469" s="5" t="s">
        <v>789</v>
      </c>
      <c r="O469" s="5" t="s">
        <v>45</v>
      </c>
      <c r="P469" s="5" t="s">
        <v>100</v>
      </c>
      <c r="Q469" s="5" t="s">
        <v>1700</v>
      </c>
      <c r="R469" s="9">
        <v>3336</v>
      </c>
      <c r="S469" s="5" t="s">
        <v>800</v>
      </c>
      <c r="T469" s="7">
        <v>45581</v>
      </c>
      <c r="U469" s="7" t="s">
        <v>302</v>
      </c>
      <c r="V469" s="7" t="s">
        <v>302</v>
      </c>
      <c r="W469" s="6" t="s">
        <v>50</v>
      </c>
      <c r="X469" s="5" t="s">
        <v>1596</v>
      </c>
      <c r="Y469" s="5" t="s">
        <v>74</v>
      </c>
      <c r="Z469" s="5">
        <v>0</v>
      </c>
      <c r="AA469" s="5">
        <v>0</v>
      </c>
      <c r="AB469" s="5">
        <v>0</v>
      </c>
      <c r="AC469" s="5" t="s">
        <v>51</v>
      </c>
      <c r="AD469" s="7" t="s">
        <v>1597</v>
      </c>
      <c r="AE469" s="8">
        <v>0</v>
      </c>
      <c r="AF469" s="28">
        <v>0</v>
      </c>
      <c r="AG469" s="28">
        <v>83384624245</v>
      </c>
    </row>
    <row r="470" spans="1:33" ht="18" hidden="1" customHeight="1">
      <c r="A470" s="18" t="s">
        <v>1701</v>
      </c>
      <c r="B470" s="5" t="s">
        <v>299</v>
      </c>
      <c r="C470" s="5" t="s">
        <v>35</v>
      </c>
      <c r="D470" s="5" t="s">
        <v>36</v>
      </c>
      <c r="E470" s="5" t="s">
        <v>293</v>
      </c>
      <c r="F470" s="5" t="s">
        <v>294</v>
      </c>
      <c r="G470" s="5" t="s">
        <v>1702</v>
      </c>
      <c r="H470" s="5" t="s">
        <v>1025</v>
      </c>
      <c r="I470" s="5" t="s">
        <v>41</v>
      </c>
      <c r="J470" s="5" t="s">
        <v>41</v>
      </c>
      <c r="K470" s="5" t="s">
        <v>65</v>
      </c>
      <c r="L470" s="5" t="s">
        <v>1703</v>
      </c>
      <c r="M470" s="5" t="s">
        <v>1704</v>
      </c>
      <c r="N470" s="5" t="s">
        <v>44</v>
      </c>
      <c r="O470" s="5" t="s">
        <v>45</v>
      </c>
      <c r="P470" s="5" t="s">
        <v>609</v>
      </c>
      <c r="Q470" s="5" t="s">
        <v>1705</v>
      </c>
      <c r="R470" s="9">
        <v>57593</v>
      </c>
      <c r="S470" s="5" t="s">
        <v>35</v>
      </c>
      <c r="T470" s="7">
        <v>45587</v>
      </c>
      <c r="U470" s="7" t="s">
        <v>302</v>
      </c>
      <c r="V470" s="7" t="s">
        <v>302</v>
      </c>
      <c r="W470" s="6" t="s">
        <v>50</v>
      </c>
      <c r="X470" s="5" t="s">
        <v>48</v>
      </c>
      <c r="Y470" s="5" t="s">
        <v>49</v>
      </c>
      <c r="Z470" s="5">
        <v>52</v>
      </c>
      <c r="AA470" s="5">
        <v>62</v>
      </c>
      <c r="AB470" s="5">
        <v>10</v>
      </c>
      <c r="AC470" s="5" t="s">
        <v>51</v>
      </c>
      <c r="AD470" s="7">
        <v>46274</v>
      </c>
      <c r="AE470" s="8">
        <v>1</v>
      </c>
      <c r="AF470" s="28">
        <v>5501676907</v>
      </c>
      <c r="AG470" s="28">
        <v>5501676907</v>
      </c>
    </row>
    <row r="471" spans="1:33" ht="18" hidden="1" customHeight="1">
      <c r="A471" s="18" t="s">
        <v>1706</v>
      </c>
      <c r="B471" s="5" t="s">
        <v>299</v>
      </c>
      <c r="C471" s="5" t="s">
        <v>35</v>
      </c>
      <c r="D471" s="5" t="s">
        <v>36</v>
      </c>
      <c r="E471" s="5" t="s">
        <v>62</v>
      </c>
      <c r="F471" s="5" t="s">
        <v>128</v>
      </c>
      <c r="G471" s="5" t="s">
        <v>1707</v>
      </c>
      <c r="H471" s="5">
        <v>5</v>
      </c>
      <c r="I471" s="5" t="s">
        <v>41</v>
      </c>
      <c r="J471" s="5" t="s">
        <v>41</v>
      </c>
      <c r="K471" s="5" t="s">
        <v>41</v>
      </c>
      <c r="L471" s="5" t="s">
        <v>1708</v>
      </c>
      <c r="M471" s="5" t="s">
        <v>1709</v>
      </c>
      <c r="N471" s="5" t="s">
        <v>44</v>
      </c>
      <c r="O471" s="5" t="s">
        <v>56</v>
      </c>
      <c r="P471" s="5" t="s">
        <v>46</v>
      </c>
      <c r="Q471" s="5" t="s">
        <v>1710</v>
      </c>
      <c r="R471" s="9">
        <v>57650</v>
      </c>
      <c r="S471" s="5" t="s">
        <v>35</v>
      </c>
      <c r="T471" s="7">
        <v>45597</v>
      </c>
      <c r="U471" s="7" t="s">
        <v>302</v>
      </c>
      <c r="V471" s="7" t="s">
        <v>302</v>
      </c>
      <c r="W471" s="6" t="s">
        <v>50</v>
      </c>
      <c r="X471" s="5" t="s">
        <v>358</v>
      </c>
      <c r="Y471" s="5" t="s">
        <v>74</v>
      </c>
      <c r="Z471" s="10">
        <v>0</v>
      </c>
      <c r="AA471" s="5">
        <v>0</v>
      </c>
      <c r="AB471" s="5">
        <v>0</v>
      </c>
      <c r="AC471" s="5" t="s">
        <v>51</v>
      </c>
      <c r="AD471" s="7" t="s">
        <v>171</v>
      </c>
      <c r="AE471" s="8">
        <v>1</v>
      </c>
      <c r="AF471" s="28">
        <v>7727568963</v>
      </c>
      <c r="AG471" s="28">
        <v>7727568963</v>
      </c>
    </row>
    <row r="472" spans="1:33" ht="18" customHeight="1">
      <c r="A472" s="18" t="s">
        <v>1711</v>
      </c>
      <c r="B472" s="5" t="s">
        <v>299</v>
      </c>
      <c r="C472" s="5" t="s">
        <v>35</v>
      </c>
      <c r="D472" s="5" t="s">
        <v>36</v>
      </c>
      <c r="E472" s="5" t="s">
        <v>122</v>
      </c>
      <c r="F472" s="5" t="s">
        <v>123</v>
      </c>
      <c r="G472" s="5" t="s">
        <v>425</v>
      </c>
      <c r="H472" s="5">
        <v>6</v>
      </c>
      <c r="I472" s="5" t="s">
        <v>41</v>
      </c>
      <c r="J472" s="5" t="s">
        <v>41</v>
      </c>
      <c r="K472" s="5" t="s">
        <v>41</v>
      </c>
      <c r="L472" s="5">
        <v>27430</v>
      </c>
      <c r="M472" s="5" t="s">
        <v>1712</v>
      </c>
      <c r="N472" s="5" t="s">
        <v>44</v>
      </c>
      <c r="O472" s="5" t="s">
        <v>56</v>
      </c>
      <c r="P472" s="5" t="s">
        <v>100</v>
      </c>
      <c r="Q472" s="5" t="s">
        <v>1713</v>
      </c>
      <c r="R472" s="9">
        <v>833</v>
      </c>
      <c r="S472" s="5" t="s">
        <v>35</v>
      </c>
      <c r="T472" s="7">
        <v>45611</v>
      </c>
      <c r="U472" s="7" t="s">
        <v>302</v>
      </c>
      <c r="V472" s="7" t="s">
        <v>302</v>
      </c>
      <c r="W472" s="6" t="s">
        <v>50</v>
      </c>
      <c r="X472" s="5" t="s">
        <v>48</v>
      </c>
      <c r="Y472" s="5" t="s">
        <v>49</v>
      </c>
      <c r="Z472" s="10">
        <v>14.4</v>
      </c>
      <c r="AA472" s="5">
        <v>21.78</v>
      </c>
      <c r="AB472" s="5">
        <v>7.3800000000000008</v>
      </c>
      <c r="AC472" s="5" t="s">
        <v>51</v>
      </c>
      <c r="AD472" s="7" t="s">
        <v>171</v>
      </c>
      <c r="AE472" s="8">
        <v>1</v>
      </c>
      <c r="AF472" s="28">
        <v>4265487719</v>
      </c>
      <c r="AG472" s="28">
        <v>4265487719</v>
      </c>
    </row>
    <row r="473" spans="1:33" ht="18" customHeight="1">
      <c r="A473" s="18" t="s">
        <v>1714</v>
      </c>
      <c r="B473" s="5" t="s">
        <v>299</v>
      </c>
      <c r="C473" s="5" t="s">
        <v>35</v>
      </c>
      <c r="D473" s="5" t="s">
        <v>36</v>
      </c>
      <c r="E473" s="5" t="s">
        <v>122</v>
      </c>
      <c r="F473" s="5" t="s">
        <v>123</v>
      </c>
      <c r="G473" s="5" t="s">
        <v>1715</v>
      </c>
      <c r="H473" s="5">
        <v>6</v>
      </c>
      <c r="I473" s="5" t="s">
        <v>41</v>
      </c>
      <c r="J473" s="5" t="s">
        <v>41</v>
      </c>
      <c r="K473" s="5" t="s">
        <v>65</v>
      </c>
      <c r="L473" s="5">
        <v>27495</v>
      </c>
      <c r="M473" s="5" t="s">
        <v>171</v>
      </c>
      <c r="N473" s="5" t="s">
        <v>44</v>
      </c>
      <c r="O473" s="5" t="s">
        <v>169</v>
      </c>
      <c r="P473" s="5" t="s">
        <v>609</v>
      </c>
      <c r="Q473" s="5" t="s">
        <v>1716</v>
      </c>
      <c r="R473" s="9">
        <v>8237</v>
      </c>
      <c r="S473" s="5" t="s">
        <v>35</v>
      </c>
      <c r="T473" s="7">
        <v>45611</v>
      </c>
      <c r="U473" s="7" t="s">
        <v>302</v>
      </c>
      <c r="V473" s="7" t="s">
        <v>302</v>
      </c>
      <c r="W473" s="6" t="s">
        <v>50</v>
      </c>
      <c r="X473" s="5" t="s">
        <v>164</v>
      </c>
      <c r="Y473" s="5" t="s">
        <v>74</v>
      </c>
      <c r="Z473" s="5">
        <v>0</v>
      </c>
      <c r="AA473" s="5">
        <v>0</v>
      </c>
      <c r="AB473" s="5">
        <v>0</v>
      </c>
      <c r="AC473" s="5" t="s">
        <v>51</v>
      </c>
      <c r="AD473" s="7" t="s">
        <v>171</v>
      </c>
      <c r="AE473" s="8">
        <v>1</v>
      </c>
      <c r="AF473" s="28">
        <v>2062237202</v>
      </c>
      <c r="AG473" s="28">
        <v>2062237202</v>
      </c>
    </row>
    <row r="474" spans="1:33" ht="18" hidden="1" customHeight="1">
      <c r="A474" s="18" t="s">
        <v>1717</v>
      </c>
      <c r="B474" s="5" t="s">
        <v>299</v>
      </c>
      <c r="C474" s="5" t="s">
        <v>35</v>
      </c>
      <c r="D474" s="5" t="s">
        <v>36</v>
      </c>
      <c r="E474" s="5" t="s">
        <v>37</v>
      </c>
      <c r="F474" s="5" t="s">
        <v>53</v>
      </c>
      <c r="G474" s="5" t="s">
        <v>1718</v>
      </c>
      <c r="H474" s="5">
        <v>6</v>
      </c>
      <c r="I474" s="5" t="s">
        <v>41</v>
      </c>
      <c r="J474" s="5" t="s">
        <v>41</v>
      </c>
      <c r="K474" s="5" t="s">
        <v>41</v>
      </c>
      <c r="L474" s="5">
        <v>25178</v>
      </c>
      <c r="M474" s="5" t="s">
        <v>171</v>
      </c>
      <c r="N474" s="5" t="s">
        <v>44</v>
      </c>
      <c r="O474" s="5" t="s">
        <v>45</v>
      </c>
      <c r="P474" s="5" t="s">
        <v>46</v>
      </c>
      <c r="Q474" s="5" t="s">
        <v>1719</v>
      </c>
      <c r="R474" s="9">
        <v>2999</v>
      </c>
      <c r="S474" s="5" t="s">
        <v>35</v>
      </c>
      <c r="T474" s="7">
        <v>45611</v>
      </c>
      <c r="U474" s="7" t="s">
        <v>302</v>
      </c>
      <c r="V474" s="7" t="s">
        <v>302</v>
      </c>
      <c r="W474" s="6" t="s">
        <v>50</v>
      </c>
      <c r="X474" s="5" t="s">
        <v>73</v>
      </c>
      <c r="Y474" s="5" t="s">
        <v>74</v>
      </c>
      <c r="Z474" s="5">
        <v>0</v>
      </c>
      <c r="AA474" s="5">
        <v>0</v>
      </c>
      <c r="AB474" s="5">
        <v>0</v>
      </c>
      <c r="AC474" s="5" t="s">
        <v>51</v>
      </c>
      <c r="AD474" s="7">
        <v>46641</v>
      </c>
      <c r="AE474" s="8">
        <v>1</v>
      </c>
      <c r="AF474" s="28">
        <v>21323569399</v>
      </c>
      <c r="AG474" s="28">
        <v>21323569399</v>
      </c>
    </row>
    <row r="475" spans="1:33" ht="18" hidden="1" customHeight="1">
      <c r="A475" s="18" t="s">
        <v>1720</v>
      </c>
      <c r="B475" s="5" t="s">
        <v>299</v>
      </c>
      <c r="C475" s="5" t="s">
        <v>35</v>
      </c>
      <c r="D475" s="5" t="s">
        <v>36</v>
      </c>
      <c r="E475" s="5" t="s">
        <v>293</v>
      </c>
      <c r="F475" s="5" t="s">
        <v>294</v>
      </c>
      <c r="G475" s="5" t="s">
        <v>1014</v>
      </c>
      <c r="H475" s="5">
        <v>6</v>
      </c>
      <c r="I475" s="5" t="s">
        <v>41</v>
      </c>
      <c r="J475" s="5" t="s">
        <v>65</v>
      </c>
      <c r="K475" s="5" t="s">
        <v>41</v>
      </c>
      <c r="L475" s="5">
        <v>44874</v>
      </c>
      <c r="M475" s="5" t="s">
        <v>1721</v>
      </c>
      <c r="N475" s="5" t="s">
        <v>44</v>
      </c>
      <c r="O475" s="5" t="s">
        <v>45</v>
      </c>
      <c r="P475" s="5" t="s">
        <v>100</v>
      </c>
      <c r="Q475" s="5" t="s">
        <v>1722</v>
      </c>
      <c r="R475" s="9">
        <v>430</v>
      </c>
      <c r="S475" s="5" t="s">
        <v>35</v>
      </c>
      <c r="T475" s="7">
        <v>45611</v>
      </c>
      <c r="U475" s="7" t="s">
        <v>302</v>
      </c>
      <c r="V475" s="7" t="s">
        <v>302</v>
      </c>
      <c r="W475" s="6" t="s">
        <v>50</v>
      </c>
      <c r="X475" s="5" t="s">
        <v>48</v>
      </c>
      <c r="Y475" s="5" t="s">
        <v>49</v>
      </c>
      <c r="Z475" s="5">
        <v>29.48</v>
      </c>
      <c r="AA475" s="5">
        <v>41.2</v>
      </c>
      <c r="AB475" s="5">
        <v>11.720000000000002</v>
      </c>
      <c r="AC475" s="5" t="s">
        <v>51</v>
      </c>
      <c r="AD475" s="7">
        <v>46284</v>
      </c>
      <c r="AE475" s="8">
        <v>1</v>
      </c>
      <c r="AF475" s="28">
        <v>2428857683</v>
      </c>
      <c r="AG475" s="28">
        <v>2428857683</v>
      </c>
    </row>
    <row r="476" spans="1:33" ht="18" hidden="1" customHeight="1">
      <c r="A476" s="18" t="s">
        <v>1723</v>
      </c>
      <c r="B476" s="5" t="s">
        <v>299</v>
      </c>
      <c r="C476" s="5" t="s">
        <v>35</v>
      </c>
      <c r="D476" s="5" t="s">
        <v>36</v>
      </c>
      <c r="E476" s="5" t="s">
        <v>103</v>
      </c>
      <c r="F476" s="5" t="s">
        <v>104</v>
      </c>
      <c r="G476" s="5" t="s">
        <v>810</v>
      </c>
      <c r="H476" s="5">
        <v>6</v>
      </c>
      <c r="I476" s="5" t="s">
        <v>65</v>
      </c>
      <c r="J476" s="5" t="s">
        <v>65</v>
      </c>
      <c r="K476" s="5" t="s">
        <v>41</v>
      </c>
      <c r="L476" s="5">
        <v>81736</v>
      </c>
      <c r="M476" s="5" t="s">
        <v>1724</v>
      </c>
      <c r="N476" s="5" t="s">
        <v>44</v>
      </c>
      <c r="O476" s="5" t="s">
        <v>56</v>
      </c>
      <c r="P476" s="5" t="s">
        <v>46</v>
      </c>
      <c r="Q476" s="5" t="s">
        <v>1725</v>
      </c>
      <c r="R476" s="9">
        <v>73721</v>
      </c>
      <c r="S476" s="5" t="s">
        <v>1326</v>
      </c>
      <c r="T476" s="7">
        <v>45616</v>
      </c>
      <c r="U476" s="7" t="s">
        <v>302</v>
      </c>
      <c r="V476" s="7" t="s">
        <v>302</v>
      </c>
      <c r="W476" s="6" t="s">
        <v>812</v>
      </c>
      <c r="X476" s="5" t="s">
        <v>80</v>
      </c>
      <c r="Y476" s="5" t="s">
        <v>49</v>
      </c>
      <c r="Z476" s="10">
        <v>4.51</v>
      </c>
      <c r="AA476" s="5">
        <v>11.39</v>
      </c>
      <c r="AB476" s="5">
        <v>6.8800000000000008</v>
      </c>
      <c r="AC476" s="5" t="s">
        <v>51</v>
      </c>
      <c r="AD476" s="7">
        <v>46240</v>
      </c>
      <c r="AE476" s="8">
        <v>1</v>
      </c>
      <c r="AF476" s="28">
        <v>10243572246</v>
      </c>
      <c r="AG476" s="28">
        <v>10243572246</v>
      </c>
    </row>
    <row r="477" spans="1:33" ht="18" hidden="1" customHeight="1">
      <c r="A477" s="18" t="s">
        <v>1726</v>
      </c>
      <c r="B477" s="5" t="s">
        <v>299</v>
      </c>
      <c r="C477" s="5" t="s">
        <v>35</v>
      </c>
      <c r="D477" s="5" t="s">
        <v>36</v>
      </c>
      <c r="E477" s="5" t="s">
        <v>103</v>
      </c>
      <c r="F477" s="5" t="s">
        <v>309</v>
      </c>
      <c r="G477" s="5" t="s">
        <v>1727</v>
      </c>
      <c r="H477" s="5">
        <v>5</v>
      </c>
      <c r="I477" s="5" t="s">
        <v>41</v>
      </c>
      <c r="J477" s="5" t="s">
        <v>41</v>
      </c>
      <c r="K477" s="5" t="s">
        <v>41</v>
      </c>
      <c r="L477" s="5">
        <v>15176</v>
      </c>
      <c r="M477" s="5" t="s">
        <v>171</v>
      </c>
      <c r="N477" s="5" t="s">
        <v>44</v>
      </c>
      <c r="O477" s="5" t="s">
        <v>90</v>
      </c>
      <c r="P477" s="5" t="s">
        <v>46</v>
      </c>
      <c r="Q477" s="5" t="s">
        <v>1728</v>
      </c>
      <c r="R477" s="9">
        <v>52273</v>
      </c>
      <c r="S477" s="5" t="s">
        <v>35</v>
      </c>
      <c r="T477" s="7">
        <v>45618</v>
      </c>
      <c r="U477" s="7" t="s">
        <v>302</v>
      </c>
      <c r="V477" s="7" t="s">
        <v>302</v>
      </c>
      <c r="W477" s="6" t="s">
        <v>50</v>
      </c>
      <c r="X477" s="5" t="s">
        <v>164</v>
      </c>
      <c r="Y477" s="5" t="s">
        <v>74</v>
      </c>
      <c r="Z477" s="10">
        <v>0</v>
      </c>
      <c r="AA477" s="5">
        <v>0</v>
      </c>
      <c r="AB477" s="5">
        <v>0</v>
      </c>
      <c r="AC477" s="5" t="s">
        <v>51</v>
      </c>
      <c r="AD477" s="7" t="s">
        <v>171</v>
      </c>
      <c r="AE477" s="8">
        <v>1</v>
      </c>
      <c r="AF477" s="28">
        <v>4386635630</v>
      </c>
      <c r="AG477" s="28">
        <v>4386635630</v>
      </c>
    </row>
    <row r="478" spans="1:33" ht="18" hidden="1" customHeight="1">
      <c r="A478" s="18" t="s">
        <v>1729</v>
      </c>
      <c r="B478" s="5" t="s">
        <v>299</v>
      </c>
      <c r="C478" s="5" t="s">
        <v>35</v>
      </c>
      <c r="D478" s="5" t="s">
        <v>36</v>
      </c>
      <c r="E478" s="5" t="s">
        <v>37</v>
      </c>
      <c r="F478" s="5" t="s">
        <v>234</v>
      </c>
      <c r="G478" s="5" t="s">
        <v>1730</v>
      </c>
      <c r="H478" s="5">
        <v>6</v>
      </c>
      <c r="I478" s="5" t="s">
        <v>41</v>
      </c>
      <c r="J478" s="5" t="s">
        <v>41</v>
      </c>
      <c r="K478" s="5" t="s">
        <v>41</v>
      </c>
      <c r="L478" s="5">
        <v>68684</v>
      </c>
      <c r="M478" s="5" t="s">
        <v>171</v>
      </c>
      <c r="N478" s="5" t="s">
        <v>44</v>
      </c>
      <c r="O478" s="5" t="s">
        <v>56</v>
      </c>
      <c r="P478" s="5" t="s">
        <v>46</v>
      </c>
      <c r="Q478" s="5" t="s">
        <v>1731</v>
      </c>
      <c r="R478" s="9">
        <v>1049</v>
      </c>
      <c r="S478" s="5" t="s">
        <v>35</v>
      </c>
      <c r="T478" s="7">
        <v>45644</v>
      </c>
      <c r="U478" s="7" t="s">
        <v>302</v>
      </c>
      <c r="V478" s="7" t="s">
        <v>302</v>
      </c>
      <c r="W478" s="6" t="s">
        <v>50</v>
      </c>
      <c r="X478" s="5" t="s">
        <v>48</v>
      </c>
      <c r="Y478" s="5" t="s">
        <v>49</v>
      </c>
      <c r="Z478" s="10">
        <v>0</v>
      </c>
      <c r="AA478" s="5">
        <v>38.49</v>
      </c>
      <c r="AB478" s="5">
        <v>38.49</v>
      </c>
      <c r="AC478" s="5" t="s">
        <v>51</v>
      </c>
      <c r="AD478" s="7">
        <v>46132</v>
      </c>
      <c r="AE478" s="8">
        <v>1</v>
      </c>
      <c r="AF478" s="28">
        <v>3159165245</v>
      </c>
      <c r="AG478" s="28">
        <v>3159165245</v>
      </c>
    </row>
    <row r="479" spans="1:33" ht="18" hidden="1" customHeight="1">
      <c r="A479" s="18" t="s">
        <v>1732</v>
      </c>
      <c r="B479" s="5" t="s">
        <v>299</v>
      </c>
      <c r="C479" s="5" t="s">
        <v>35</v>
      </c>
      <c r="D479" s="5" t="s">
        <v>36</v>
      </c>
      <c r="E479" s="5" t="s">
        <v>62</v>
      </c>
      <c r="F479" s="5" t="s">
        <v>166</v>
      </c>
      <c r="G479" s="5" t="s">
        <v>1733</v>
      </c>
      <c r="H479" s="5">
        <v>6</v>
      </c>
      <c r="I479" s="5" t="s">
        <v>41</v>
      </c>
      <c r="J479" s="5" t="s">
        <v>41</v>
      </c>
      <c r="K479" s="5" t="s">
        <v>41</v>
      </c>
      <c r="L479" s="5">
        <v>70771</v>
      </c>
      <c r="M479" s="5" t="s">
        <v>1734</v>
      </c>
      <c r="N479" s="5" t="s">
        <v>44</v>
      </c>
      <c r="O479" s="5" t="s">
        <v>45</v>
      </c>
      <c r="P479" s="5" t="s">
        <v>100</v>
      </c>
      <c r="Q479" s="5" t="s">
        <v>1735</v>
      </c>
      <c r="R479" s="9">
        <v>650</v>
      </c>
      <c r="S479" s="5" t="s">
        <v>35</v>
      </c>
      <c r="T479" s="7">
        <v>45644</v>
      </c>
      <c r="U479" s="7" t="s">
        <v>302</v>
      </c>
      <c r="V479" s="7" t="s">
        <v>302</v>
      </c>
      <c r="W479" s="6" t="s">
        <v>50</v>
      </c>
      <c r="X479" s="5" t="s">
        <v>48</v>
      </c>
      <c r="Y479" s="5" t="s">
        <v>49</v>
      </c>
      <c r="Z479" s="5">
        <v>60.36</v>
      </c>
      <c r="AA479" s="5">
        <v>81.86</v>
      </c>
      <c r="AB479" s="5">
        <v>21.5</v>
      </c>
      <c r="AC479" s="5" t="s">
        <v>51</v>
      </c>
      <c r="AD479" s="7">
        <v>46142</v>
      </c>
      <c r="AE479" s="8">
        <v>1</v>
      </c>
      <c r="AF479" s="28">
        <v>3988025253</v>
      </c>
      <c r="AG479" s="28">
        <v>3988025253</v>
      </c>
    </row>
    <row r="480" spans="1:33" ht="18" hidden="1" customHeight="1">
      <c r="A480" s="18" t="s">
        <v>1736</v>
      </c>
      <c r="B480" s="5" t="s">
        <v>299</v>
      </c>
      <c r="C480" s="5" t="s">
        <v>35</v>
      </c>
      <c r="D480" s="5" t="s">
        <v>36</v>
      </c>
      <c r="E480" s="5" t="s">
        <v>37</v>
      </c>
      <c r="F480" s="5" t="s">
        <v>210</v>
      </c>
      <c r="G480" s="5" t="s">
        <v>1737</v>
      </c>
      <c r="H480" s="5">
        <v>6</v>
      </c>
      <c r="I480" s="5" t="s">
        <v>41</v>
      </c>
      <c r="J480" s="5" t="s">
        <v>41</v>
      </c>
      <c r="K480" s="5" t="s">
        <v>41</v>
      </c>
      <c r="L480" s="5" t="s">
        <v>1738</v>
      </c>
      <c r="M480" s="5" t="s">
        <v>171</v>
      </c>
      <c r="N480" s="5" t="s">
        <v>44</v>
      </c>
      <c r="O480" s="5" t="s">
        <v>56</v>
      </c>
      <c r="P480" s="5" t="s">
        <v>100</v>
      </c>
      <c r="Q480" s="5" t="s">
        <v>1739</v>
      </c>
      <c r="R480" s="9">
        <v>1145</v>
      </c>
      <c r="S480" s="5" t="s">
        <v>35</v>
      </c>
      <c r="T480" s="7">
        <v>45645</v>
      </c>
      <c r="U480" s="7" t="s">
        <v>302</v>
      </c>
      <c r="V480" s="7" t="s">
        <v>302</v>
      </c>
      <c r="W480" s="6" t="s">
        <v>50</v>
      </c>
      <c r="X480" s="5" t="s">
        <v>48</v>
      </c>
      <c r="Y480" s="5" t="s">
        <v>49</v>
      </c>
      <c r="Z480" s="10">
        <v>13</v>
      </c>
      <c r="AA480" s="5">
        <v>14</v>
      </c>
      <c r="AB480" s="5">
        <v>1</v>
      </c>
      <c r="AC480" s="5" t="s">
        <v>51</v>
      </c>
      <c r="AD480" s="7">
        <v>46114</v>
      </c>
      <c r="AE480" s="8">
        <v>1</v>
      </c>
      <c r="AF480" s="28">
        <v>5399013962</v>
      </c>
      <c r="AG480" s="28">
        <v>5399013962</v>
      </c>
    </row>
    <row r="481" spans="1:33" ht="18" hidden="1" customHeight="1">
      <c r="A481" s="18" t="s">
        <v>1740</v>
      </c>
      <c r="B481" s="5" t="s">
        <v>299</v>
      </c>
      <c r="C481" s="5" t="s">
        <v>35</v>
      </c>
      <c r="D481" s="5" t="s">
        <v>36</v>
      </c>
      <c r="E481" s="5" t="s">
        <v>37</v>
      </c>
      <c r="F481" s="5" t="s">
        <v>210</v>
      </c>
      <c r="G481" s="5" t="s">
        <v>1741</v>
      </c>
      <c r="H481" s="5">
        <v>6</v>
      </c>
      <c r="I481" s="5" t="s">
        <v>41</v>
      </c>
      <c r="J481" s="5" t="s">
        <v>41</v>
      </c>
      <c r="K481" s="5" t="s">
        <v>41</v>
      </c>
      <c r="L481" s="5" t="s">
        <v>1742</v>
      </c>
      <c r="M481" s="5" t="s">
        <v>1743</v>
      </c>
      <c r="N481" s="5" t="s">
        <v>44</v>
      </c>
      <c r="O481" s="5" t="s">
        <v>45</v>
      </c>
      <c r="P481" s="5" t="s">
        <v>46</v>
      </c>
      <c r="Q481" s="5" t="s">
        <v>1744</v>
      </c>
      <c r="R481" s="9">
        <v>450</v>
      </c>
      <c r="S481" s="5" t="s">
        <v>35</v>
      </c>
      <c r="T481" s="7">
        <v>45649</v>
      </c>
      <c r="U481" s="7" t="s">
        <v>302</v>
      </c>
      <c r="V481" s="7" t="s">
        <v>302</v>
      </c>
      <c r="W481" s="6" t="s">
        <v>50</v>
      </c>
      <c r="X481" s="5" t="s">
        <v>48</v>
      </c>
      <c r="Y481" s="5" t="s">
        <v>49</v>
      </c>
      <c r="Z481" s="5">
        <v>5.2</v>
      </c>
      <c r="AA481" s="5">
        <v>47</v>
      </c>
      <c r="AB481" s="5">
        <v>41.8</v>
      </c>
      <c r="AC481" s="5" t="s">
        <v>51</v>
      </c>
      <c r="AD481" s="7">
        <v>46229</v>
      </c>
      <c r="AE481" s="8">
        <v>1</v>
      </c>
      <c r="AF481" s="28">
        <v>2458685801</v>
      </c>
      <c r="AG481" s="28">
        <v>2458685801</v>
      </c>
    </row>
    <row r="482" spans="1:33" ht="18" hidden="1" customHeight="1">
      <c r="A482" s="18" t="s">
        <v>1745</v>
      </c>
      <c r="B482" s="5" t="s">
        <v>299</v>
      </c>
      <c r="C482" s="5" t="s">
        <v>35</v>
      </c>
      <c r="D482" s="5" t="s">
        <v>36</v>
      </c>
      <c r="E482" s="5" t="s">
        <v>37</v>
      </c>
      <c r="F482" s="5" t="s">
        <v>210</v>
      </c>
      <c r="G482" s="5" t="s">
        <v>1746</v>
      </c>
      <c r="H482" s="5">
        <v>6</v>
      </c>
      <c r="I482" s="5" t="s">
        <v>41</v>
      </c>
      <c r="J482" s="5" t="s">
        <v>41</v>
      </c>
      <c r="K482" s="5" t="s">
        <v>41</v>
      </c>
      <c r="L482" s="5" t="s">
        <v>1747</v>
      </c>
      <c r="M482" s="5" t="s">
        <v>1748</v>
      </c>
      <c r="N482" s="5" t="s">
        <v>44</v>
      </c>
      <c r="O482" s="5" t="s">
        <v>45</v>
      </c>
      <c r="P482" s="5" t="s">
        <v>100</v>
      </c>
      <c r="Q482" s="5" t="s">
        <v>1749</v>
      </c>
      <c r="R482" s="9">
        <v>650</v>
      </c>
      <c r="S482" s="5" t="s">
        <v>35</v>
      </c>
      <c r="T482" s="7">
        <v>45649</v>
      </c>
      <c r="U482" s="7" t="s">
        <v>302</v>
      </c>
      <c r="V482" s="7" t="s">
        <v>302</v>
      </c>
      <c r="W482" s="6" t="s">
        <v>50</v>
      </c>
      <c r="X482" s="5" t="s">
        <v>48</v>
      </c>
      <c r="Y482" s="5" t="s">
        <v>49</v>
      </c>
      <c r="Z482" s="5">
        <v>42</v>
      </c>
      <c r="AA482" s="5">
        <v>68</v>
      </c>
      <c r="AB482" s="5">
        <v>26</v>
      </c>
      <c r="AC482" s="5" t="s">
        <v>51</v>
      </c>
      <c r="AD482" s="7">
        <v>46174</v>
      </c>
      <c r="AE482" s="8">
        <v>1</v>
      </c>
      <c r="AF482" s="28">
        <v>3590092604</v>
      </c>
      <c r="AG482" s="28">
        <v>3590092604</v>
      </c>
    </row>
    <row r="483" spans="1:33" ht="18" hidden="1" customHeight="1">
      <c r="A483" s="18" t="s">
        <v>1750</v>
      </c>
      <c r="B483" s="5" t="s">
        <v>299</v>
      </c>
      <c r="C483" s="5" t="s">
        <v>35</v>
      </c>
      <c r="D483" s="5" t="s">
        <v>36</v>
      </c>
      <c r="E483" s="5" t="s">
        <v>103</v>
      </c>
      <c r="F483" s="5" t="s">
        <v>309</v>
      </c>
      <c r="G483" s="5" t="s">
        <v>1751</v>
      </c>
      <c r="H483" s="5">
        <v>6</v>
      </c>
      <c r="I483" s="5" t="s">
        <v>41</v>
      </c>
      <c r="J483" s="5" t="s">
        <v>41</v>
      </c>
      <c r="K483" s="5" t="s">
        <v>41</v>
      </c>
      <c r="L483" s="5">
        <v>15332</v>
      </c>
      <c r="M483" s="5" t="s">
        <v>1752</v>
      </c>
      <c r="N483" s="5" t="s">
        <v>44</v>
      </c>
      <c r="O483" s="5" t="s">
        <v>45</v>
      </c>
      <c r="P483" s="5" t="s">
        <v>100</v>
      </c>
      <c r="Q483" s="5" t="s">
        <v>1753</v>
      </c>
      <c r="R483" s="9">
        <v>595</v>
      </c>
      <c r="S483" s="5" t="s">
        <v>35</v>
      </c>
      <c r="T483" s="7">
        <v>45649</v>
      </c>
      <c r="U483" s="7" t="s">
        <v>302</v>
      </c>
      <c r="V483" s="7" t="s">
        <v>302</v>
      </c>
      <c r="W483" s="6" t="s">
        <v>50</v>
      </c>
      <c r="X483" s="5" t="s">
        <v>164</v>
      </c>
      <c r="Y483" s="5" t="s">
        <v>74</v>
      </c>
      <c r="Z483" s="5">
        <v>0</v>
      </c>
      <c r="AA483" s="5">
        <v>0</v>
      </c>
      <c r="AB483" s="5">
        <v>0</v>
      </c>
      <c r="AC483" s="5" t="s">
        <v>51</v>
      </c>
      <c r="AD483" s="7" t="s">
        <v>171</v>
      </c>
      <c r="AE483" s="8">
        <v>1</v>
      </c>
      <c r="AF483" s="28">
        <v>3258676985</v>
      </c>
      <c r="AG483" s="28">
        <v>3258676985</v>
      </c>
    </row>
    <row r="484" spans="1:33" ht="18" hidden="1" customHeight="1">
      <c r="A484" s="18" t="s">
        <v>1754</v>
      </c>
      <c r="B484" s="5" t="s">
        <v>299</v>
      </c>
      <c r="C484" s="5" t="s">
        <v>35</v>
      </c>
      <c r="D484" s="5" t="s">
        <v>36</v>
      </c>
      <c r="E484" s="5" t="s">
        <v>103</v>
      </c>
      <c r="F484" s="5" t="s">
        <v>433</v>
      </c>
      <c r="G484" s="5" t="s">
        <v>1755</v>
      </c>
      <c r="H484" s="5">
        <v>6</v>
      </c>
      <c r="I484" s="5" t="s">
        <v>65</v>
      </c>
      <c r="J484" s="5" t="s">
        <v>65</v>
      </c>
      <c r="K484" s="5" t="s">
        <v>65</v>
      </c>
      <c r="L484" s="5">
        <v>86320</v>
      </c>
      <c r="M484" s="5" t="s">
        <v>1756</v>
      </c>
      <c r="N484" s="5" t="s">
        <v>44</v>
      </c>
      <c r="O484" s="5" t="s">
        <v>56</v>
      </c>
      <c r="P484" s="5" t="s">
        <v>100</v>
      </c>
      <c r="Q484" s="5" t="s">
        <v>1757</v>
      </c>
      <c r="R484" s="9">
        <v>568</v>
      </c>
      <c r="S484" s="5" t="s">
        <v>35</v>
      </c>
      <c r="T484" s="7">
        <v>45649</v>
      </c>
      <c r="U484" s="7" t="s">
        <v>302</v>
      </c>
      <c r="V484" s="7" t="s">
        <v>302</v>
      </c>
      <c r="W484" s="6" t="s">
        <v>50</v>
      </c>
      <c r="X484" s="5" t="s">
        <v>48</v>
      </c>
      <c r="Y484" s="5" t="s">
        <v>49</v>
      </c>
      <c r="Z484" s="10">
        <v>0</v>
      </c>
      <c r="AA484" s="5">
        <v>0</v>
      </c>
      <c r="AB484" s="5">
        <v>0</v>
      </c>
      <c r="AC484" s="5" t="s">
        <v>51</v>
      </c>
      <c r="AD484" s="7" t="s">
        <v>171</v>
      </c>
      <c r="AE484" s="8">
        <v>1</v>
      </c>
      <c r="AF484" s="28">
        <v>2591940303</v>
      </c>
      <c r="AG484" s="28">
        <v>2591940303</v>
      </c>
    </row>
    <row r="485" spans="1:33" ht="18" hidden="1" customHeight="1">
      <c r="A485" s="18" t="s">
        <v>1758</v>
      </c>
      <c r="B485" s="5" t="s">
        <v>299</v>
      </c>
      <c r="C485" s="5" t="s">
        <v>35</v>
      </c>
      <c r="D485" s="5" t="s">
        <v>36</v>
      </c>
      <c r="E485" s="5" t="s">
        <v>37</v>
      </c>
      <c r="F485" s="5" t="s">
        <v>234</v>
      </c>
      <c r="G485" s="5" t="s">
        <v>1135</v>
      </c>
      <c r="H485" s="5">
        <v>2</v>
      </c>
      <c r="I485" s="5" t="s">
        <v>41</v>
      </c>
      <c r="J485" s="5" t="s">
        <v>41</v>
      </c>
      <c r="K485" s="5" t="s">
        <v>41</v>
      </c>
      <c r="L485" s="5">
        <v>68547</v>
      </c>
      <c r="M485" s="5" t="s">
        <v>1759</v>
      </c>
      <c r="N485" s="5" t="s">
        <v>44</v>
      </c>
      <c r="O485" s="5" t="s">
        <v>45</v>
      </c>
      <c r="P485" s="5" t="s">
        <v>46</v>
      </c>
      <c r="Q485" s="5" t="s">
        <v>1760</v>
      </c>
      <c r="R485" s="9">
        <v>1053</v>
      </c>
      <c r="S485" s="5" t="s">
        <v>35</v>
      </c>
      <c r="T485" s="7">
        <v>45649</v>
      </c>
      <c r="U485" s="7" t="s">
        <v>302</v>
      </c>
      <c r="V485" s="7" t="s">
        <v>302</v>
      </c>
      <c r="W485" s="6" t="s">
        <v>50</v>
      </c>
      <c r="X485" s="5" t="s">
        <v>80</v>
      </c>
      <c r="Y485" s="5" t="s">
        <v>49</v>
      </c>
      <c r="Z485" s="5">
        <v>23.86</v>
      </c>
      <c r="AA485" s="5">
        <v>23.86</v>
      </c>
      <c r="AB485" s="5">
        <v>0</v>
      </c>
      <c r="AC485" s="5" t="s">
        <v>51</v>
      </c>
      <c r="AD485" s="7">
        <v>46155</v>
      </c>
      <c r="AE485" s="8">
        <v>1</v>
      </c>
      <c r="AF485" s="28">
        <v>5735943245</v>
      </c>
      <c r="AG485" s="28">
        <v>5735943245</v>
      </c>
    </row>
    <row r="486" spans="1:33" ht="18" hidden="1" customHeight="1">
      <c r="A486" s="18" t="s">
        <v>1761</v>
      </c>
      <c r="B486" s="5" t="s">
        <v>299</v>
      </c>
      <c r="C486" s="5" t="s">
        <v>35</v>
      </c>
      <c r="D486" s="5" t="s">
        <v>36</v>
      </c>
      <c r="E486" s="5" t="s">
        <v>103</v>
      </c>
      <c r="F486" s="5" t="s">
        <v>433</v>
      </c>
      <c r="G486" s="5" t="s">
        <v>1762</v>
      </c>
      <c r="H486" s="5">
        <v>6</v>
      </c>
      <c r="I486" s="5" t="s">
        <v>41</v>
      </c>
      <c r="J486" s="5" t="s">
        <v>41</v>
      </c>
      <c r="K486" s="5" t="s">
        <v>41</v>
      </c>
      <c r="L486" s="5">
        <v>86749</v>
      </c>
      <c r="M486" s="5" t="s">
        <v>1763</v>
      </c>
      <c r="N486" s="5" t="s">
        <v>44</v>
      </c>
      <c r="O486" s="5" t="s">
        <v>56</v>
      </c>
      <c r="P486" s="5" t="s">
        <v>46</v>
      </c>
      <c r="Q486" s="5" t="s">
        <v>1764</v>
      </c>
      <c r="R486" s="9">
        <v>11294</v>
      </c>
      <c r="S486" s="5" t="s">
        <v>1326</v>
      </c>
      <c r="T486" s="7">
        <v>45649</v>
      </c>
      <c r="U486" s="7" t="s">
        <v>302</v>
      </c>
      <c r="V486" s="7" t="s">
        <v>302</v>
      </c>
      <c r="W486" s="6" t="s">
        <v>812</v>
      </c>
      <c r="X486" s="5" t="s">
        <v>48</v>
      </c>
      <c r="Y486" s="5" t="s">
        <v>49</v>
      </c>
      <c r="Z486" s="10">
        <v>48.07</v>
      </c>
      <c r="AA486" s="5">
        <v>56.94</v>
      </c>
      <c r="AB486" s="5">
        <v>8.8699999999999974</v>
      </c>
      <c r="AC486" s="5" t="s">
        <v>51</v>
      </c>
      <c r="AD486" s="7" t="s">
        <v>171</v>
      </c>
      <c r="AE486" s="8">
        <v>0.97608573330231863</v>
      </c>
      <c r="AF486" s="28">
        <v>12244812843</v>
      </c>
      <c r="AG486" s="28">
        <v>12544812843</v>
      </c>
    </row>
    <row r="487" spans="1:33" ht="18" hidden="1" customHeight="1">
      <c r="A487" s="18" t="s">
        <v>1765</v>
      </c>
      <c r="B487" s="5" t="s">
        <v>299</v>
      </c>
      <c r="C487" s="5" t="s">
        <v>35</v>
      </c>
      <c r="D487" s="5" t="s">
        <v>36</v>
      </c>
      <c r="E487" s="5" t="s">
        <v>37</v>
      </c>
      <c r="F487" s="5" t="s">
        <v>210</v>
      </c>
      <c r="G487" s="5" t="s">
        <v>1766</v>
      </c>
      <c r="H487" s="5">
        <v>6</v>
      </c>
      <c r="I487" s="5" t="s">
        <v>41</v>
      </c>
      <c r="J487" s="5" t="s">
        <v>41</v>
      </c>
      <c r="K487" s="5" t="s">
        <v>41</v>
      </c>
      <c r="L487" s="5" t="s">
        <v>1767</v>
      </c>
      <c r="M487" s="5" t="s">
        <v>1768</v>
      </c>
      <c r="N487" s="5" t="s">
        <v>44</v>
      </c>
      <c r="O487" s="5" t="s">
        <v>45</v>
      </c>
      <c r="P487" s="5" t="s">
        <v>100</v>
      </c>
      <c r="Q487" s="5" t="s">
        <v>1769</v>
      </c>
      <c r="R487" s="9">
        <v>520</v>
      </c>
      <c r="S487" s="5" t="s">
        <v>35</v>
      </c>
      <c r="T487" s="7">
        <v>45653</v>
      </c>
      <c r="U487" s="7" t="s">
        <v>302</v>
      </c>
      <c r="V487" s="7" t="s">
        <v>302</v>
      </c>
      <c r="W487" s="6" t="s">
        <v>50</v>
      </c>
      <c r="X487" s="5" t="s">
        <v>48</v>
      </c>
      <c r="Y487" s="5" t="s">
        <v>49</v>
      </c>
      <c r="Z487" s="5">
        <v>5.2</v>
      </c>
      <c r="AA487" s="5">
        <v>23.76</v>
      </c>
      <c r="AB487" s="5">
        <v>18.560000000000002</v>
      </c>
      <c r="AC487" s="5" t="s">
        <v>51</v>
      </c>
      <c r="AD487" s="7">
        <v>46198</v>
      </c>
      <c r="AE487" s="8">
        <v>1</v>
      </c>
      <c r="AF487" s="28">
        <v>2894220601</v>
      </c>
      <c r="AG487" s="28">
        <v>2894220601</v>
      </c>
    </row>
    <row r="488" spans="1:33" ht="18" hidden="1" customHeight="1">
      <c r="A488" s="18" t="s">
        <v>1770</v>
      </c>
      <c r="B488" s="5" t="s">
        <v>299</v>
      </c>
      <c r="C488" s="5" t="s">
        <v>35</v>
      </c>
      <c r="D488" s="5" t="s">
        <v>36</v>
      </c>
      <c r="E488" s="5" t="s">
        <v>37</v>
      </c>
      <c r="F488" s="5" t="s">
        <v>210</v>
      </c>
      <c r="G488" s="5" t="s">
        <v>801</v>
      </c>
      <c r="H488" s="5">
        <v>4</v>
      </c>
      <c r="I488" s="5" t="s">
        <v>65</v>
      </c>
      <c r="J488" s="5" t="s">
        <v>65</v>
      </c>
      <c r="K488" s="5" t="s">
        <v>65</v>
      </c>
      <c r="L488" s="5" t="s">
        <v>802</v>
      </c>
      <c r="M488" s="5" t="s">
        <v>1771</v>
      </c>
      <c r="N488" s="5" t="s">
        <v>44</v>
      </c>
      <c r="O488" s="5" t="s">
        <v>45</v>
      </c>
      <c r="P488" s="5" t="s">
        <v>46</v>
      </c>
      <c r="Q488" s="5" t="s">
        <v>1772</v>
      </c>
      <c r="R488" s="9">
        <v>56425</v>
      </c>
      <c r="S488" s="5" t="s">
        <v>1773</v>
      </c>
      <c r="T488" s="7">
        <v>45653</v>
      </c>
      <c r="U488" s="7" t="s">
        <v>302</v>
      </c>
      <c r="V488" s="7" t="s">
        <v>302</v>
      </c>
      <c r="W488" s="6" t="s">
        <v>50</v>
      </c>
      <c r="X488" s="5" t="s">
        <v>48</v>
      </c>
      <c r="Y488" s="5" t="s">
        <v>49</v>
      </c>
      <c r="Z488" s="5">
        <v>0</v>
      </c>
      <c r="AA488" s="5">
        <v>0.51</v>
      </c>
      <c r="AB488" s="5">
        <v>0.51</v>
      </c>
      <c r="AC488" s="5" t="s">
        <v>51</v>
      </c>
      <c r="AD488" s="7">
        <v>46506</v>
      </c>
      <c r="AE488" s="8">
        <v>1</v>
      </c>
      <c r="AF488" s="28">
        <v>38280872171</v>
      </c>
      <c r="AG488" s="28">
        <v>38280872171</v>
      </c>
    </row>
    <row r="489" spans="1:33" ht="18" hidden="1" customHeight="1">
      <c r="A489" s="18" t="s">
        <v>1774</v>
      </c>
      <c r="B489" s="5" t="s">
        <v>299</v>
      </c>
      <c r="C489" s="5" t="s">
        <v>35</v>
      </c>
      <c r="D489" s="5" t="s">
        <v>36</v>
      </c>
      <c r="E489" s="5" t="s">
        <v>62</v>
      </c>
      <c r="F489" s="5" t="s">
        <v>128</v>
      </c>
      <c r="G489" s="5" t="s">
        <v>129</v>
      </c>
      <c r="H489" s="5">
        <v>6</v>
      </c>
      <c r="I489" s="5" t="s">
        <v>41</v>
      </c>
      <c r="J489" s="5" t="s">
        <v>41</v>
      </c>
      <c r="K489" s="5" t="s">
        <v>41</v>
      </c>
      <c r="L489" s="5" t="s">
        <v>130</v>
      </c>
      <c r="M489" s="5" t="s">
        <v>1775</v>
      </c>
      <c r="N489" s="5" t="s">
        <v>44</v>
      </c>
      <c r="O489" s="5" t="s">
        <v>45</v>
      </c>
      <c r="P489" s="5" t="s">
        <v>46</v>
      </c>
      <c r="Q489" s="5" t="s">
        <v>1776</v>
      </c>
      <c r="R489" s="9">
        <v>23156</v>
      </c>
      <c r="S489" s="5" t="s">
        <v>1773</v>
      </c>
      <c r="T489" s="7">
        <v>45653</v>
      </c>
      <c r="U489" s="7" t="s">
        <v>302</v>
      </c>
      <c r="V489" s="7" t="s">
        <v>302</v>
      </c>
      <c r="W489" s="6" t="s">
        <v>50</v>
      </c>
      <c r="X489" s="5" t="s">
        <v>48</v>
      </c>
      <c r="Y489" s="5" t="s">
        <v>49</v>
      </c>
      <c r="Z489" s="5">
        <v>0.5</v>
      </c>
      <c r="AA489" s="5">
        <v>2</v>
      </c>
      <c r="AB489" s="5">
        <v>1.5</v>
      </c>
      <c r="AC489" s="5" t="s">
        <v>51</v>
      </c>
      <c r="AD489" s="7">
        <v>46208</v>
      </c>
      <c r="AE489" s="8">
        <v>1</v>
      </c>
      <c r="AF489" s="28">
        <v>27547791620</v>
      </c>
      <c r="AG489" s="28">
        <v>27547791620</v>
      </c>
    </row>
    <row r="490" spans="1:33" ht="18" hidden="1" customHeight="1">
      <c r="A490" s="18" t="s">
        <v>1777</v>
      </c>
      <c r="B490" s="5" t="s">
        <v>299</v>
      </c>
      <c r="C490" s="5" t="s">
        <v>35</v>
      </c>
      <c r="D490" s="5" t="s">
        <v>36</v>
      </c>
      <c r="E490" s="5" t="s">
        <v>62</v>
      </c>
      <c r="F490" s="5" t="s">
        <v>128</v>
      </c>
      <c r="G490" s="5" t="s">
        <v>1778</v>
      </c>
      <c r="H490" s="5">
        <v>6</v>
      </c>
      <c r="I490" s="5" t="s">
        <v>41</v>
      </c>
      <c r="J490" s="5" t="s">
        <v>41</v>
      </c>
      <c r="K490" s="5" t="s">
        <v>41</v>
      </c>
      <c r="L490" s="5" t="s">
        <v>1779</v>
      </c>
      <c r="M490" s="5" t="s">
        <v>1780</v>
      </c>
      <c r="N490" s="5" t="s">
        <v>44</v>
      </c>
      <c r="O490" s="5" t="s">
        <v>56</v>
      </c>
      <c r="P490" s="5" t="s">
        <v>46</v>
      </c>
      <c r="Q490" s="5" t="s">
        <v>1781</v>
      </c>
      <c r="R490" s="9">
        <v>36368</v>
      </c>
      <c r="S490" s="5" t="s">
        <v>1773</v>
      </c>
      <c r="T490" s="7">
        <v>45653</v>
      </c>
      <c r="U490" s="7" t="s">
        <v>302</v>
      </c>
      <c r="V490" s="7" t="s">
        <v>302</v>
      </c>
      <c r="W490" s="6" t="s">
        <v>50</v>
      </c>
      <c r="X490" s="5" t="s">
        <v>48</v>
      </c>
      <c r="Y490" s="5" t="s">
        <v>49</v>
      </c>
      <c r="Z490" s="10">
        <v>0</v>
      </c>
      <c r="AA490" s="5">
        <v>0</v>
      </c>
      <c r="AB490" s="5">
        <v>0</v>
      </c>
      <c r="AC490" s="5" t="s">
        <v>51</v>
      </c>
      <c r="AD490" s="7">
        <v>46295</v>
      </c>
      <c r="AE490" s="8">
        <v>1</v>
      </c>
      <c r="AF490" s="28">
        <v>6652124683</v>
      </c>
      <c r="AG490" s="28">
        <v>6652124683</v>
      </c>
    </row>
    <row r="491" spans="1:33" ht="18" hidden="1" customHeight="1">
      <c r="A491" s="18" t="s">
        <v>1782</v>
      </c>
      <c r="B491" s="5" t="s">
        <v>299</v>
      </c>
      <c r="C491" s="5" t="s">
        <v>35</v>
      </c>
      <c r="D491" s="5" t="s">
        <v>36</v>
      </c>
      <c r="E491" s="5" t="s">
        <v>62</v>
      </c>
      <c r="F491" s="5" t="s">
        <v>173</v>
      </c>
      <c r="G491" s="5" t="s">
        <v>216</v>
      </c>
      <c r="H491" s="5" t="s">
        <v>40</v>
      </c>
      <c r="I491" s="5" t="s">
        <v>41</v>
      </c>
      <c r="J491" s="5" t="s">
        <v>41</v>
      </c>
      <c r="K491" s="5" t="s">
        <v>65</v>
      </c>
      <c r="L491" s="5">
        <v>13001</v>
      </c>
      <c r="M491" s="5" t="s">
        <v>1783</v>
      </c>
      <c r="N491" s="5" t="s">
        <v>44</v>
      </c>
      <c r="O491" s="5" t="s">
        <v>45</v>
      </c>
      <c r="P491" s="5" t="s">
        <v>100</v>
      </c>
      <c r="Q491" s="5" t="s">
        <v>1784</v>
      </c>
      <c r="R491" s="9">
        <v>18260</v>
      </c>
      <c r="S491" s="5" t="s">
        <v>1773</v>
      </c>
      <c r="T491" s="7">
        <v>45653</v>
      </c>
      <c r="U491" s="7" t="s">
        <v>302</v>
      </c>
      <c r="V491" s="7" t="s">
        <v>302</v>
      </c>
      <c r="W491" s="6" t="s">
        <v>50</v>
      </c>
      <c r="X491" s="5" t="s">
        <v>48</v>
      </c>
      <c r="Y491" s="5" t="s">
        <v>49</v>
      </c>
      <c r="Z491" s="5">
        <v>1.27</v>
      </c>
      <c r="AA491" s="5">
        <v>2.06</v>
      </c>
      <c r="AB491" s="5">
        <v>0.79</v>
      </c>
      <c r="AC491" s="5" t="s">
        <v>51</v>
      </c>
      <c r="AD491" s="7">
        <v>46583</v>
      </c>
      <c r="AE491" s="8">
        <v>0.94430204126672357</v>
      </c>
      <c r="AF491" s="28">
        <v>40726391702</v>
      </c>
      <c r="AG491" s="28">
        <v>43128564720</v>
      </c>
    </row>
    <row r="492" spans="1:33" ht="18" hidden="1" customHeight="1">
      <c r="A492" s="18" t="s">
        <v>1785</v>
      </c>
      <c r="B492" s="5" t="s">
        <v>299</v>
      </c>
      <c r="C492" s="5" t="s">
        <v>35</v>
      </c>
      <c r="D492" s="5" t="s">
        <v>36</v>
      </c>
      <c r="E492" s="5" t="s">
        <v>62</v>
      </c>
      <c r="F492" s="5" t="s">
        <v>173</v>
      </c>
      <c r="G492" s="5" t="s">
        <v>1786</v>
      </c>
      <c r="H492" s="5">
        <v>6</v>
      </c>
      <c r="I492" s="5" t="s">
        <v>65</v>
      </c>
      <c r="J492" s="5" t="s">
        <v>65</v>
      </c>
      <c r="K492" s="5" t="s">
        <v>65</v>
      </c>
      <c r="L492" s="5">
        <v>13248</v>
      </c>
      <c r="M492" s="5" t="s">
        <v>1787</v>
      </c>
      <c r="N492" s="5" t="s">
        <v>44</v>
      </c>
      <c r="O492" s="5" t="s">
        <v>45</v>
      </c>
      <c r="P492" s="5" t="s">
        <v>46</v>
      </c>
      <c r="Q492" s="5" t="s">
        <v>1788</v>
      </c>
      <c r="R492" s="9">
        <v>4435</v>
      </c>
      <c r="S492" s="5" t="s">
        <v>1773</v>
      </c>
      <c r="T492" s="7">
        <v>45653</v>
      </c>
      <c r="U492" s="7" t="s">
        <v>302</v>
      </c>
      <c r="V492" s="7" t="s">
        <v>302</v>
      </c>
      <c r="W492" s="6" t="s">
        <v>50</v>
      </c>
      <c r="X492" s="5" t="s">
        <v>48</v>
      </c>
      <c r="Y492" s="5" t="s">
        <v>49</v>
      </c>
      <c r="Z492" s="5">
        <v>39.56</v>
      </c>
      <c r="AA492" s="5">
        <v>39.56</v>
      </c>
      <c r="AB492" s="5">
        <v>0</v>
      </c>
      <c r="AC492" s="5" t="s">
        <v>51</v>
      </c>
      <c r="AD492" s="7">
        <v>46536</v>
      </c>
      <c r="AE492" s="8">
        <v>1</v>
      </c>
      <c r="AF492" s="28">
        <v>20547174038</v>
      </c>
      <c r="AG492" s="28">
        <v>20547174038</v>
      </c>
    </row>
    <row r="493" spans="1:33" ht="18" hidden="1" customHeight="1">
      <c r="A493" s="18" t="s">
        <v>1789</v>
      </c>
      <c r="B493" s="5" t="s">
        <v>299</v>
      </c>
      <c r="C493" s="5" t="s">
        <v>35</v>
      </c>
      <c r="D493" s="5" t="s">
        <v>36</v>
      </c>
      <c r="E493" s="5" t="s">
        <v>103</v>
      </c>
      <c r="F493" s="5" t="s">
        <v>309</v>
      </c>
      <c r="G493" s="5" t="s">
        <v>1790</v>
      </c>
      <c r="H493" s="5">
        <v>6</v>
      </c>
      <c r="I493" s="5" t="s">
        <v>41</v>
      </c>
      <c r="J493" s="5" t="s">
        <v>65</v>
      </c>
      <c r="K493" s="5" t="s">
        <v>41</v>
      </c>
      <c r="L493" s="5">
        <v>15236</v>
      </c>
      <c r="M493" s="5" t="s">
        <v>1791</v>
      </c>
      <c r="N493" s="5" t="s">
        <v>44</v>
      </c>
      <c r="O493" s="5" t="s">
        <v>45</v>
      </c>
      <c r="P493" s="5" t="s">
        <v>100</v>
      </c>
      <c r="Q493" s="5" t="s">
        <v>1792</v>
      </c>
      <c r="R493" s="9">
        <v>245</v>
      </c>
      <c r="S493" s="5" t="s">
        <v>35</v>
      </c>
      <c r="T493" s="7">
        <v>45653</v>
      </c>
      <c r="U493" s="7" t="s">
        <v>302</v>
      </c>
      <c r="V493" s="7" t="s">
        <v>302</v>
      </c>
      <c r="W493" s="6" t="s">
        <v>50</v>
      </c>
      <c r="X493" s="5" t="s">
        <v>80</v>
      </c>
      <c r="Y493" s="5" t="s">
        <v>49</v>
      </c>
      <c r="Z493" s="5">
        <v>12</v>
      </c>
      <c r="AA493" s="5">
        <v>63.5</v>
      </c>
      <c r="AB493" s="5">
        <v>51.5</v>
      </c>
      <c r="AC493" s="5" t="s">
        <v>51</v>
      </c>
      <c r="AD493" s="7">
        <v>46101</v>
      </c>
      <c r="AE493" s="8">
        <v>1</v>
      </c>
      <c r="AF493" s="28">
        <v>1383687777</v>
      </c>
      <c r="AG493" s="28">
        <v>1383687777</v>
      </c>
    </row>
    <row r="494" spans="1:33" ht="18" hidden="1" customHeight="1">
      <c r="A494" s="18" t="s">
        <v>1793</v>
      </c>
      <c r="B494" s="5" t="s">
        <v>299</v>
      </c>
      <c r="C494" s="5" t="s">
        <v>35</v>
      </c>
      <c r="D494" s="5" t="s">
        <v>36</v>
      </c>
      <c r="E494" s="5" t="s">
        <v>103</v>
      </c>
      <c r="F494" s="5" t="s">
        <v>309</v>
      </c>
      <c r="G494" s="5" t="s">
        <v>1794</v>
      </c>
      <c r="H494" s="5">
        <v>6</v>
      </c>
      <c r="I494" s="5" t="s">
        <v>41</v>
      </c>
      <c r="J494" s="5" t="s">
        <v>41</v>
      </c>
      <c r="K494" s="5" t="s">
        <v>41</v>
      </c>
      <c r="L494" s="5">
        <v>15362</v>
      </c>
      <c r="M494" s="5" t="s">
        <v>1795</v>
      </c>
      <c r="N494" s="5" t="s">
        <v>44</v>
      </c>
      <c r="O494" s="5" t="s">
        <v>45</v>
      </c>
      <c r="P494" s="5" t="s">
        <v>100</v>
      </c>
      <c r="Q494" s="5" t="s">
        <v>1796</v>
      </c>
      <c r="R494" s="9">
        <v>235</v>
      </c>
      <c r="S494" s="5" t="s">
        <v>35</v>
      </c>
      <c r="T494" s="7">
        <v>45653</v>
      </c>
      <c r="U494" s="7" t="s">
        <v>302</v>
      </c>
      <c r="V494" s="7" t="s">
        <v>302</v>
      </c>
      <c r="W494" s="6" t="s">
        <v>50</v>
      </c>
      <c r="X494" s="5" t="s">
        <v>48</v>
      </c>
      <c r="Y494" s="5" t="s">
        <v>49</v>
      </c>
      <c r="Z494" s="5">
        <v>12</v>
      </c>
      <c r="AA494" s="5">
        <v>12</v>
      </c>
      <c r="AB494" s="5">
        <v>0</v>
      </c>
      <c r="AC494" s="5" t="s">
        <v>51</v>
      </c>
      <c r="AD494" s="7">
        <v>46101</v>
      </c>
      <c r="AE494" s="8">
        <v>1</v>
      </c>
      <c r="AF494" s="28">
        <v>1440150048</v>
      </c>
      <c r="AG494" s="28">
        <v>1440150048</v>
      </c>
    </row>
    <row r="495" spans="1:33" ht="18" hidden="1" customHeight="1">
      <c r="A495" s="18" t="s">
        <v>1797</v>
      </c>
      <c r="B495" s="5" t="s">
        <v>299</v>
      </c>
      <c r="C495" s="5" t="s">
        <v>35</v>
      </c>
      <c r="D495" s="5" t="s">
        <v>36</v>
      </c>
      <c r="E495" s="5" t="s">
        <v>103</v>
      </c>
      <c r="F495" s="5" t="s">
        <v>309</v>
      </c>
      <c r="G495" s="5" t="s">
        <v>832</v>
      </c>
      <c r="H495" s="5">
        <v>6</v>
      </c>
      <c r="I495" s="5" t="s">
        <v>41</v>
      </c>
      <c r="J495" s="5" t="s">
        <v>41</v>
      </c>
      <c r="K495" s="5" t="s">
        <v>41</v>
      </c>
      <c r="L495" s="5">
        <v>15646</v>
      </c>
      <c r="M495" s="5" t="s">
        <v>1798</v>
      </c>
      <c r="N495" s="5" t="s">
        <v>44</v>
      </c>
      <c r="O495" s="5" t="s">
        <v>45</v>
      </c>
      <c r="P495" s="5" t="s">
        <v>46</v>
      </c>
      <c r="Q495" s="5" t="s">
        <v>1799</v>
      </c>
      <c r="R495" s="9">
        <v>12011</v>
      </c>
      <c r="S495" s="5" t="s">
        <v>35</v>
      </c>
      <c r="T495" s="7">
        <v>45653</v>
      </c>
      <c r="U495" s="7" t="s">
        <v>302</v>
      </c>
      <c r="V495" s="7" t="s">
        <v>302</v>
      </c>
      <c r="W495" s="6" t="s">
        <v>50</v>
      </c>
      <c r="X495" s="5" t="s">
        <v>48</v>
      </c>
      <c r="Y495" s="5" t="s">
        <v>49</v>
      </c>
      <c r="Z495" s="5">
        <v>59.37</v>
      </c>
      <c r="AA495" s="5">
        <v>62.01</v>
      </c>
      <c r="AB495" s="5">
        <v>2.6400000000000006</v>
      </c>
      <c r="AC495" s="5" t="s">
        <v>51</v>
      </c>
      <c r="AD495" s="7">
        <v>46137</v>
      </c>
      <c r="AE495" s="8">
        <v>1</v>
      </c>
      <c r="AF495" s="28">
        <v>844504783</v>
      </c>
      <c r="AG495" s="28">
        <v>844504783</v>
      </c>
    </row>
    <row r="496" spans="1:33" ht="18" hidden="1" customHeight="1">
      <c r="A496" s="18" t="s">
        <v>1800</v>
      </c>
      <c r="B496" s="5" t="s">
        <v>299</v>
      </c>
      <c r="C496" s="5" t="s">
        <v>35</v>
      </c>
      <c r="D496" s="5" t="s">
        <v>36</v>
      </c>
      <c r="E496" s="5" t="s">
        <v>103</v>
      </c>
      <c r="F496" s="5" t="s">
        <v>309</v>
      </c>
      <c r="G496" s="5" t="s">
        <v>1576</v>
      </c>
      <c r="H496" s="5">
        <v>1</v>
      </c>
      <c r="I496" s="5" t="s">
        <v>41</v>
      </c>
      <c r="J496" s="5" t="s">
        <v>41</v>
      </c>
      <c r="K496" s="5" t="s">
        <v>41</v>
      </c>
      <c r="L496" s="5">
        <v>15001</v>
      </c>
      <c r="M496" s="5" t="s">
        <v>1801</v>
      </c>
      <c r="N496" s="5" t="s">
        <v>44</v>
      </c>
      <c r="O496" s="5" t="s">
        <v>56</v>
      </c>
      <c r="P496" s="5" t="s">
        <v>46</v>
      </c>
      <c r="Q496" s="5" t="s">
        <v>1802</v>
      </c>
      <c r="R496" s="9">
        <v>27488</v>
      </c>
      <c r="S496" s="5" t="s">
        <v>35</v>
      </c>
      <c r="T496" s="7">
        <v>45653</v>
      </c>
      <c r="U496" s="7" t="s">
        <v>302</v>
      </c>
      <c r="V496" s="7" t="s">
        <v>302</v>
      </c>
      <c r="W496" s="6" t="s">
        <v>50</v>
      </c>
      <c r="X496" s="5" t="s">
        <v>164</v>
      </c>
      <c r="Y496" s="5" t="s">
        <v>74</v>
      </c>
      <c r="Z496" s="10">
        <v>0</v>
      </c>
      <c r="AA496" s="5">
        <v>0</v>
      </c>
      <c r="AB496" s="5">
        <v>0</v>
      </c>
      <c r="AC496" s="5" t="s">
        <v>51</v>
      </c>
      <c r="AD496" s="7" t="s">
        <v>171</v>
      </c>
      <c r="AE496" s="8">
        <v>1</v>
      </c>
      <c r="AF496" s="28">
        <v>1571286683</v>
      </c>
      <c r="AG496" s="28">
        <v>1571286683</v>
      </c>
    </row>
    <row r="497" spans="1:33" ht="18" hidden="1" customHeight="1">
      <c r="A497" s="18" t="s">
        <v>1803</v>
      </c>
      <c r="B497" s="5" t="s">
        <v>299</v>
      </c>
      <c r="C497" s="5" t="s">
        <v>35</v>
      </c>
      <c r="D497" s="5" t="s">
        <v>36</v>
      </c>
      <c r="E497" s="5" t="s">
        <v>122</v>
      </c>
      <c r="F497" s="5" t="s">
        <v>160</v>
      </c>
      <c r="G497" s="36" t="s">
        <v>1804</v>
      </c>
      <c r="H497" s="5">
        <v>6</v>
      </c>
      <c r="I497" s="5" t="s">
        <v>65</v>
      </c>
      <c r="J497" s="5" t="s">
        <v>65</v>
      </c>
      <c r="K497" s="5" t="s">
        <v>65</v>
      </c>
      <c r="L497" s="5">
        <v>19418</v>
      </c>
      <c r="M497" s="5" t="s">
        <v>1805</v>
      </c>
      <c r="N497" s="5" t="s">
        <v>44</v>
      </c>
      <c r="O497" s="5" t="s">
        <v>45</v>
      </c>
      <c r="P497" s="5" t="s">
        <v>100</v>
      </c>
      <c r="Q497" s="5" t="s">
        <v>1806</v>
      </c>
      <c r="R497" s="9">
        <v>1105</v>
      </c>
      <c r="S497" s="5" t="s">
        <v>35</v>
      </c>
      <c r="T497" s="7">
        <v>45653</v>
      </c>
      <c r="U497" s="7" t="s">
        <v>302</v>
      </c>
      <c r="V497" s="7" t="s">
        <v>302</v>
      </c>
      <c r="W497" s="6" t="s">
        <v>50</v>
      </c>
      <c r="X497" s="5" t="s">
        <v>48</v>
      </c>
      <c r="Y497" s="5" t="s">
        <v>49</v>
      </c>
      <c r="Z497" s="5">
        <v>35.64</v>
      </c>
      <c r="AA497" s="5">
        <v>61.35</v>
      </c>
      <c r="AB497" s="5">
        <v>25.71</v>
      </c>
      <c r="AC497" s="5" t="s">
        <v>51</v>
      </c>
      <c r="AD497" s="7">
        <v>46297</v>
      </c>
      <c r="AE497" s="8">
        <v>1</v>
      </c>
      <c r="AF497" s="28">
        <v>6015778891</v>
      </c>
      <c r="AG497" s="28">
        <v>6015778891</v>
      </c>
    </row>
    <row r="498" spans="1:33" ht="18" hidden="1" customHeight="1">
      <c r="A498" s="18" t="s">
        <v>1807</v>
      </c>
      <c r="B498" s="5" t="s">
        <v>299</v>
      </c>
      <c r="C498" s="5" t="s">
        <v>35</v>
      </c>
      <c r="D498" s="5" t="s">
        <v>36</v>
      </c>
      <c r="E498" s="5" t="s">
        <v>62</v>
      </c>
      <c r="F498" s="5" t="s">
        <v>63</v>
      </c>
      <c r="G498" s="5" t="s">
        <v>1808</v>
      </c>
      <c r="H498" s="5">
        <v>6</v>
      </c>
      <c r="I498" s="5" t="s">
        <v>65</v>
      </c>
      <c r="J498" s="5" t="s">
        <v>65</v>
      </c>
      <c r="K498" s="5" t="s">
        <v>41</v>
      </c>
      <c r="L498" s="5">
        <v>20443</v>
      </c>
      <c r="M498" s="5" t="s">
        <v>1809</v>
      </c>
      <c r="N498" s="5" t="s">
        <v>44</v>
      </c>
      <c r="O498" s="5" t="s">
        <v>45</v>
      </c>
      <c r="P498" s="5" t="s">
        <v>100</v>
      </c>
      <c r="Q498" s="5" t="s">
        <v>1810</v>
      </c>
      <c r="R498" s="9">
        <v>882</v>
      </c>
      <c r="S498" s="5" t="s">
        <v>35</v>
      </c>
      <c r="T498" s="7">
        <v>45653</v>
      </c>
      <c r="U498" s="7" t="s">
        <v>302</v>
      </c>
      <c r="V498" s="7" t="s">
        <v>302</v>
      </c>
      <c r="W498" s="6" t="s">
        <v>50</v>
      </c>
      <c r="X498" s="5" t="s">
        <v>48</v>
      </c>
      <c r="Y498" s="5" t="s">
        <v>49</v>
      </c>
      <c r="Z498" s="5">
        <v>50</v>
      </c>
      <c r="AA498" s="5">
        <v>50.68</v>
      </c>
      <c r="AB498" s="5">
        <v>0.67999999999999972</v>
      </c>
      <c r="AC498" s="5" t="s">
        <v>51</v>
      </c>
      <c r="AD498" s="7">
        <v>46195</v>
      </c>
      <c r="AE498" s="8">
        <v>1</v>
      </c>
      <c r="AF498" s="28">
        <v>13613528573</v>
      </c>
      <c r="AG498" s="28">
        <v>13613528573</v>
      </c>
    </row>
    <row r="499" spans="1:33" ht="18" customHeight="1">
      <c r="A499" s="18" t="s">
        <v>1811</v>
      </c>
      <c r="B499" s="5" t="s">
        <v>299</v>
      </c>
      <c r="C499" s="5" t="s">
        <v>35</v>
      </c>
      <c r="D499" s="5" t="s">
        <v>36</v>
      </c>
      <c r="E499" s="5" t="s">
        <v>122</v>
      </c>
      <c r="F499" s="5" t="s">
        <v>123</v>
      </c>
      <c r="G499" s="36" t="s">
        <v>1812</v>
      </c>
      <c r="H499" s="5">
        <v>6</v>
      </c>
      <c r="I499" s="5" t="s">
        <v>65</v>
      </c>
      <c r="J499" s="5" t="s">
        <v>65</v>
      </c>
      <c r="K499" s="5" t="s">
        <v>65</v>
      </c>
      <c r="L499" s="5">
        <v>27150</v>
      </c>
      <c r="M499" s="5" t="s">
        <v>1813</v>
      </c>
      <c r="N499" s="5" t="s">
        <v>44</v>
      </c>
      <c r="O499" s="5" t="s">
        <v>45</v>
      </c>
      <c r="P499" s="5" t="s">
        <v>46</v>
      </c>
      <c r="Q499" s="5" t="s">
        <v>1814</v>
      </c>
      <c r="R499" s="9">
        <v>1050</v>
      </c>
      <c r="S499" s="5" t="s">
        <v>35</v>
      </c>
      <c r="T499" s="7">
        <v>45653</v>
      </c>
      <c r="U499" s="7" t="s">
        <v>302</v>
      </c>
      <c r="V499" s="7" t="s">
        <v>302</v>
      </c>
      <c r="W499" s="6" t="s">
        <v>50</v>
      </c>
      <c r="X499" s="5" t="s">
        <v>48</v>
      </c>
      <c r="Y499" s="5" t="s">
        <v>49</v>
      </c>
      <c r="Z499" s="5">
        <v>7</v>
      </c>
      <c r="AA499" s="5">
        <v>23.77</v>
      </c>
      <c r="AB499" s="5">
        <v>16.77</v>
      </c>
      <c r="AC499" s="5" t="s">
        <v>51</v>
      </c>
      <c r="AD499" s="7">
        <v>46153</v>
      </c>
      <c r="AE499" s="8">
        <v>1</v>
      </c>
      <c r="AF499" s="28">
        <v>9371880569</v>
      </c>
      <c r="AG499" s="28">
        <v>9371880569</v>
      </c>
    </row>
    <row r="500" spans="1:33" ht="18" customHeight="1">
      <c r="A500" s="18" t="s">
        <v>1815</v>
      </c>
      <c r="B500" s="5" t="s">
        <v>299</v>
      </c>
      <c r="C500" s="5" t="s">
        <v>35</v>
      </c>
      <c r="D500" s="5" t="s">
        <v>36</v>
      </c>
      <c r="E500" s="5" t="s">
        <v>122</v>
      </c>
      <c r="F500" s="5" t="s">
        <v>123</v>
      </c>
      <c r="G500" s="36" t="s">
        <v>1816</v>
      </c>
      <c r="H500" s="5">
        <v>6</v>
      </c>
      <c r="I500" s="5" t="s">
        <v>41</v>
      </c>
      <c r="J500" s="5" t="s">
        <v>41</v>
      </c>
      <c r="K500" s="5" t="s">
        <v>65</v>
      </c>
      <c r="L500" s="5">
        <v>27160</v>
      </c>
      <c r="M500" s="5" t="s">
        <v>1817</v>
      </c>
      <c r="N500" s="5" t="s">
        <v>44</v>
      </c>
      <c r="O500" s="5" t="s">
        <v>45</v>
      </c>
      <c r="P500" s="5" t="s">
        <v>100</v>
      </c>
      <c r="Q500" s="5" t="s">
        <v>1818</v>
      </c>
      <c r="R500" s="9">
        <v>650</v>
      </c>
      <c r="S500" s="5" t="s">
        <v>35</v>
      </c>
      <c r="T500" s="7">
        <v>45653</v>
      </c>
      <c r="U500" s="7" t="s">
        <v>302</v>
      </c>
      <c r="V500" s="7" t="s">
        <v>302</v>
      </c>
      <c r="W500" s="6" t="s">
        <v>50</v>
      </c>
      <c r="X500" s="5" t="s">
        <v>48</v>
      </c>
      <c r="Y500" s="5" t="s">
        <v>49</v>
      </c>
      <c r="Z500" s="5">
        <v>26</v>
      </c>
      <c r="AA500" s="5">
        <v>34</v>
      </c>
      <c r="AB500" s="5">
        <v>8</v>
      </c>
      <c r="AC500" s="5" t="s">
        <v>51</v>
      </c>
      <c r="AD500" s="7">
        <v>46129</v>
      </c>
      <c r="AE500" s="8">
        <v>1</v>
      </c>
      <c r="AF500" s="28">
        <v>3752310658</v>
      </c>
      <c r="AG500" s="28">
        <v>3752310658</v>
      </c>
    </row>
    <row r="501" spans="1:33" ht="18" hidden="1" customHeight="1">
      <c r="A501" s="18" t="s">
        <v>1819</v>
      </c>
      <c r="B501" s="5" t="s">
        <v>299</v>
      </c>
      <c r="C501" s="5" t="s">
        <v>35</v>
      </c>
      <c r="D501" s="5" t="s">
        <v>36</v>
      </c>
      <c r="E501" s="5" t="s">
        <v>62</v>
      </c>
      <c r="F501" s="5" t="s">
        <v>117</v>
      </c>
      <c r="G501" s="5" t="s">
        <v>1820</v>
      </c>
      <c r="H501" s="5">
        <v>6</v>
      </c>
      <c r="I501" s="5" t="s">
        <v>41</v>
      </c>
      <c r="J501" s="5" t="s">
        <v>41</v>
      </c>
      <c r="K501" s="5" t="s">
        <v>41</v>
      </c>
      <c r="L501" s="5">
        <v>23670</v>
      </c>
      <c r="M501" s="5" t="s">
        <v>1821</v>
      </c>
      <c r="N501" s="5" t="s">
        <v>44</v>
      </c>
      <c r="O501" s="5" t="s">
        <v>90</v>
      </c>
      <c r="P501" s="5" t="s">
        <v>46</v>
      </c>
      <c r="Q501" s="5" t="s">
        <v>1822</v>
      </c>
      <c r="R501" s="9">
        <v>1410</v>
      </c>
      <c r="S501" s="5" t="s">
        <v>35</v>
      </c>
      <c r="T501" s="7">
        <v>45653</v>
      </c>
      <c r="U501" s="7" t="s">
        <v>302</v>
      </c>
      <c r="V501" s="7" t="s">
        <v>302</v>
      </c>
      <c r="W501" s="6" t="s">
        <v>50</v>
      </c>
      <c r="X501" s="5" t="s">
        <v>48</v>
      </c>
      <c r="Y501" s="5" t="s">
        <v>49</v>
      </c>
      <c r="Z501" s="10">
        <v>0</v>
      </c>
      <c r="AA501" s="5">
        <v>12.14</v>
      </c>
      <c r="AB501" s="5">
        <v>12.14</v>
      </c>
      <c r="AC501" s="5" t="s">
        <v>51</v>
      </c>
      <c r="AD501" s="7">
        <v>46147</v>
      </c>
      <c r="AE501" s="8">
        <v>0.66662047271367675</v>
      </c>
      <c r="AF501" s="28">
        <v>4080785291</v>
      </c>
      <c r="AG501" s="28">
        <v>6121602108</v>
      </c>
    </row>
    <row r="502" spans="1:33" ht="18" hidden="1" customHeight="1">
      <c r="A502" s="18" t="s">
        <v>1823</v>
      </c>
      <c r="B502" s="5" t="s">
        <v>299</v>
      </c>
      <c r="C502" s="5" t="s">
        <v>35</v>
      </c>
      <c r="D502" s="5" t="s">
        <v>36</v>
      </c>
      <c r="E502" s="5" t="s">
        <v>62</v>
      </c>
      <c r="F502" s="5" t="s">
        <v>93</v>
      </c>
      <c r="G502" s="5" t="s">
        <v>1824</v>
      </c>
      <c r="H502" s="5">
        <v>6</v>
      </c>
      <c r="I502" s="5" t="s">
        <v>41</v>
      </c>
      <c r="J502" s="5" t="s">
        <v>41</v>
      </c>
      <c r="K502" s="5" t="s">
        <v>41</v>
      </c>
      <c r="L502" s="5">
        <v>47170</v>
      </c>
      <c r="M502" s="5" t="s">
        <v>1825</v>
      </c>
      <c r="N502" s="5" t="s">
        <v>44</v>
      </c>
      <c r="O502" s="5" t="s">
        <v>90</v>
      </c>
      <c r="P502" s="5" t="s">
        <v>46</v>
      </c>
      <c r="Q502" s="5" t="s">
        <v>1826</v>
      </c>
      <c r="R502" s="9">
        <v>15134</v>
      </c>
      <c r="S502" s="5" t="s">
        <v>35</v>
      </c>
      <c r="T502" s="7">
        <v>45653</v>
      </c>
      <c r="U502" s="7" t="s">
        <v>302</v>
      </c>
      <c r="V502" s="7" t="s">
        <v>302</v>
      </c>
      <c r="W502" s="6" t="s">
        <v>50</v>
      </c>
      <c r="X502" s="5" t="s">
        <v>48</v>
      </c>
      <c r="Y502" s="5" t="s">
        <v>49</v>
      </c>
      <c r="Z502" s="10">
        <v>44.87</v>
      </c>
      <c r="AA502" s="5">
        <v>85.46</v>
      </c>
      <c r="AB502" s="5">
        <v>40.589999999999996</v>
      </c>
      <c r="AC502" s="5" t="s">
        <v>51</v>
      </c>
      <c r="AD502" s="7">
        <v>46119</v>
      </c>
      <c r="AE502" s="8">
        <v>1</v>
      </c>
      <c r="AF502" s="28">
        <v>2722945563</v>
      </c>
      <c r="AG502" s="28">
        <v>2722945563</v>
      </c>
    </row>
    <row r="503" spans="1:33" ht="18" hidden="1" customHeight="1">
      <c r="A503" s="18" t="s">
        <v>1827</v>
      </c>
      <c r="B503" s="5" t="s">
        <v>299</v>
      </c>
      <c r="C503" s="5" t="s">
        <v>35</v>
      </c>
      <c r="D503" s="5" t="s">
        <v>36</v>
      </c>
      <c r="E503" s="5" t="s">
        <v>62</v>
      </c>
      <c r="F503" s="5" t="s">
        <v>93</v>
      </c>
      <c r="G503" s="5" t="s">
        <v>1508</v>
      </c>
      <c r="H503" s="5">
        <v>1</v>
      </c>
      <c r="I503" s="5" t="s">
        <v>65</v>
      </c>
      <c r="J503" s="5" t="s">
        <v>41</v>
      </c>
      <c r="K503" s="5" t="s">
        <v>41</v>
      </c>
      <c r="L503" s="5">
        <v>47001</v>
      </c>
      <c r="M503" s="5" t="s">
        <v>1828</v>
      </c>
      <c r="N503" s="5" t="s">
        <v>44</v>
      </c>
      <c r="O503" s="5" t="s">
        <v>90</v>
      </c>
      <c r="P503" s="5" t="s">
        <v>46</v>
      </c>
      <c r="Q503" s="5" t="s">
        <v>1829</v>
      </c>
      <c r="R503" s="9">
        <v>628649</v>
      </c>
      <c r="S503" s="5" t="s">
        <v>1773</v>
      </c>
      <c r="T503" s="7">
        <v>45653</v>
      </c>
      <c r="U503" s="7" t="s">
        <v>302</v>
      </c>
      <c r="V503" s="7" t="s">
        <v>302</v>
      </c>
      <c r="W503" s="6" t="s">
        <v>50</v>
      </c>
      <c r="X503" s="5" t="s">
        <v>48</v>
      </c>
      <c r="Y503" s="5" t="s">
        <v>49</v>
      </c>
      <c r="Z503" s="10">
        <v>0</v>
      </c>
      <c r="AA503" s="5">
        <v>21.4</v>
      </c>
      <c r="AB503" s="5">
        <v>21.4</v>
      </c>
      <c r="AC503" s="5" t="s">
        <v>51</v>
      </c>
      <c r="AD503" s="7">
        <v>46289</v>
      </c>
      <c r="AE503" s="8">
        <v>0.61572501585692663</v>
      </c>
      <c r="AF503" s="28">
        <v>23224553663</v>
      </c>
      <c r="AG503" s="28">
        <v>37719035389</v>
      </c>
    </row>
    <row r="504" spans="1:33" ht="18" hidden="1" customHeight="1">
      <c r="A504" s="18" t="s">
        <v>1830</v>
      </c>
      <c r="B504" s="5" t="s">
        <v>299</v>
      </c>
      <c r="C504" s="5" t="s">
        <v>35</v>
      </c>
      <c r="D504" s="5" t="s">
        <v>36</v>
      </c>
      <c r="E504" s="5" t="s">
        <v>122</v>
      </c>
      <c r="F504" s="5" t="s">
        <v>137</v>
      </c>
      <c r="G504" s="36" t="s">
        <v>1074</v>
      </c>
      <c r="H504" s="5">
        <v>1</v>
      </c>
      <c r="I504" s="5" t="s">
        <v>41</v>
      </c>
      <c r="J504" s="5" t="s">
        <v>41</v>
      </c>
      <c r="K504" s="5" t="s">
        <v>41</v>
      </c>
      <c r="L504" s="5">
        <v>52001</v>
      </c>
      <c r="M504" s="5" t="s">
        <v>1831</v>
      </c>
      <c r="N504" s="5" t="s">
        <v>44</v>
      </c>
      <c r="O504" s="5" t="s">
        <v>90</v>
      </c>
      <c r="P504" s="5" t="s">
        <v>46</v>
      </c>
      <c r="Q504" s="5" t="s">
        <v>1832</v>
      </c>
      <c r="R504" s="9">
        <v>3214</v>
      </c>
      <c r="S504" s="5" t="s">
        <v>35</v>
      </c>
      <c r="T504" s="7">
        <v>45653</v>
      </c>
      <c r="U504" s="7" t="s">
        <v>302</v>
      </c>
      <c r="V504" s="7" t="s">
        <v>302</v>
      </c>
      <c r="W504" s="6" t="s">
        <v>50</v>
      </c>
      <c r="X504" s="5" t="s">
        <v>68</v>
      </c>
      <c r="Y504" s="5" t="s">
        <v>68</v>
      </c>
      <c r="Z504" s="10">
        <v>98.87</v>
      </c>
      <c r="AA504" s="5">
        <v>100</v>
      </c>
      <c r="AB504" s="5">
        <v>1.1299999999999955</v>
      </c>
      <c r="AC504" s="5" t="s">
        <v>75</v>
      </c>
      <c r="AD504" s="7">
        <v>46068</v>
      </c>
      <c r="AE504" s="8">
        <v>1</v>
      </c>
      <c r="AF504" s="28">
        <v>6160949085</v>
      </c>
      <c r="AG504" s="28">
        <v>6160949085</v>
      </c>
    </row>
    <row r="505" spans="1:33" ht="18" hidden="1" customHeight="1">
      <c r="A505" s="18" t="s">
        <v>1833</v>
      </c>
      <c r="B505" s="5" t="s">
        <v>299</v>
      </c>
      <c r="C505" s="5" t="s">
        <v>35</v>
      </c>
      <c r="D505" s="5" t="s">
        <v>36</v>
      </c>
      <c r="E505" s="5" t="s">
        <v>122</v>
      </c>
      <c r="F505" s="5" t="s">
        <v>137</v>
      </c>
      <c r="G505" s="36" t="s">
        <v>1083</v>
      </c>
      <c r="H505" s="5">
        <v>6</v>
      </c>
      <c r="I505" s="5" t="s">
        <v>65</v>
      </c>
      <c r="J505" s="5" t="s">
        <v>65</v>
      </c>
      <c r="K505" s="5" t="s">
        <v>41</v>
      </c>
      <c r="L505" s="5">
        <v>52612</v>
      </c>
      <c r="M505" s="5" t="s">
        <v>1834</v>
      </c>
      <c r="N505" s="5" t="s">
        <v>44</v>
      </c>
      <c r="O505" s="5" t="s">
        <v>45</v>
      </c>
      <c r="P505" s="5" t="s">
        <v>100</v>
      </c>
      <c r="Q505" s="5" t="s">
        <v>1835</v>
      </c>
      <c r="R505" s="9">
        <v>355</v>
      </c>
      <c r="S505" s="5" t="s">
        <v>35</v>
      </c>
      <c r="T505" s="7">
        <v>45653</v>
      </c>
      <c r="U505" s="7" t="s">
        <v>302</v>
      </c>
      <c r="V505" s="7" t="s">
        <v>302</v>
      </c>
      <c r="W505" s="6" t="s">
        <v>50</v>
      </c>
      <c r="X505" s="5" t="s">
        <v>48</v>
      </c>
      <c r="Y505" s="5" t="s">
        <v>49</v>
      </c>
      <c r="Z505" s="5">
        <v>3.92</v>
      </c>
      <c r="AA505" s="5">
        <v>3.92</v>
      </c>
      <c r="AB505" s="5">
        <v>0</v>
      </c>
      <c r="AC505" s="5" t="s">
        <v>51</v>
      </c>
      <c r="AD505" s="7">
        <v>46297</v>
      </c>
      <c r="AE505" s="8">
        <v>1</v>
      </c>
      <c r="AF505" s="28">
        <v>2634470138</v>
      </c>
      <c r="AG505" s="28">
        <v>2634470138</v>
      </c>
    </row>
    <row r="506" spans="1:33" ht="18" hidden="1" customHeight="1">
      <c r="A506" s="18" t="s">
        <v>1836</v>
      </c>
      <c r="B506" s="5" t="s">
        <v>299</v>
      </c>
      <c r="C506" s="5" t="s">
        <v>35</v>
      </c>
      <c r="D506" s="5" t="s">
        <v>36</v>
      </c>
      <c r="E506" s="5" t="s">
        <v>122</v>
      </c>
      <c r="F506" s="5" t="s">
        <v>137</v>
      </c>
      <c r="G506" s="36" t="s">
        <v>1837</v>
      </c>
      <c r="H506" s="5">
        <v>6</v>
      </c>
      <c r="I506" s="5" t="s">
        <v>41</v>
      </c>
      <c r="J506" s="5" t="s">
        <v>41</v>
      </c>
      <c r="K506" s="5" t="s">
        <v>41</v>
      </c>
      <c r="L506" s="5">
        <v>52838</v>
      </c>
      <c r="M506" s="5" t="s">
        <v>1838</v>
      </c>
      <c r="N506" s="5" t="s">
        <v>44</v>
      </c>
      <c r="O506" s="5" t="s">
        <v>45</v>
      </c>
      <c r="P506" s="5" t="s">
        <v>46</v>
      </c>
      <c r="Q506" s="5" t="s">
        <v>1839</v>
      </c>
      <c r="R506" s="9">
        <v>60</v>
      </c>
      <c r="S506" s="5" t="s">
        <v>35</v>
      </c>
      <c r="T506" s="7">
        <v>45653</v>
      </c>
      <c r="U506" s="7" t="s">
        <v>302</v>
      </c>
      <c r="V506" s="7" t="s">
        <v>302</v>
      </c>
      <c r="W506" s="6" t="s">
        <v>50</v>
      </c>
      <c r="X506" s="5" t="s">
        <v>48</v>
      </c>
      <c r="Y506" s="5" t="s">
        <v>49</v>
      </c>
      <c r="Z506" s="5">
        <v>63.94</v>
      </c>
      <c r="AA506" s="5">
        <v>87.66</v>
      </c>
      <c r="AB506" s="5">
        <v>23.72</v>
      </c>
      <c r="AC506" s="5" t="s">
        <v>51</v>
      </c>
      <c r="AD506" s="7">
        <v>46132</v>
      </c>
      <c r="AE506" s="8">
        <v>1</v>
      </c>
      <c r="AF506" s="28">
        <v>1943842125</v>
      </c>
      <c r="AG506" s="28">
        <v>1943842125</v>
      </c>
    </row>
    <row r="507" spans="1:33" ht="18" hidden="1" customHeight="1">
      <c r="A507" s="18" t="s">
        <v>1840</v>
      </c>
      <c r="B507" s="5" t="s">
        <v>299</v>
      </c>
      <c r="C507" s="5" t="s">
        <v>35</v>
      </c>
      <c r="D507" s="5" t="s">
        <v>36</v>
      </c>
      <c r="E507" s="5" t="s">
        <v>122</v>
      </c>
      <c r="F507" s="5" t="s">
        <v>137</v>
      </c>
      <c r="G507" s="36" t="s">
        <v>773</v>
      </c>
      <c r="H507" s="5">
        <v>6</v>
      </c>
      <c r="I507" s="5" t="s">
        <v>41</v>
      </c>
      <c r="J507" s="5" t="s">
        <v>41</v>
      </c>
      <c r="K507" s="5" t="s">
        <v>41</v>
      </c>
      <c r="L507" s="5">
        <v>52885</v>
      </c>
      <c r="M507" s="5" t="s">
        <v>1841</v>
      </c>
      <c r="N507" s="5" t="s">
        <v>44</v>
      </c>
      <c r="O507" s="5" t="s">
        <v>56</v>
      </c>
      <c r="P507" s="5" t="s">
        <v>46</v>
      </c>
      <c r="Q507" s="5" t="s">
        <v>1842</v>
      </c>
      <c r="R507" s="9">
        <v>3907</v>
      </c>
      <c r="S507" s="5" t="s">
        <v>1773</v>
      </c>
      <c r="T507" s="7">
        <v>45653</v>
      </c>
      <c r="U507" s="7" t="s">
        <v>302</v>
      </c>
      <c r="V507" s="7" t="s">
        <v>302</v>
      </c>
      <c r="W507" s="6" t="s">
        <v>50</v>
      </c>
      <c r="X507" s="5" t="s">
        <v>48</v>
      </c>
      <c r="Y507" s="5" t="s">
        <v>49</v>
      </c>
      <c r="Z507" s="10">
        <v>21.26</v>
      </c>
      <c r="AA507" s="5">
        <v>35.42</v>
      </c>
      <c r="AB507" s="5">
        <v>14.16</v>
      </c>
      <c r="AC507" s="5" t="s">
        <v>51</v>
      </c>
      <c r="AD507" s="7">
        <v>46113</v>
      </c>
      <c r="AE507" s="8">
        <v>1</v>
      </c>
      <c r="AF507" s="28">
        <v>4757620492</v>
      </c>
      <c r="AG507" s="28">
        <v>4757620492</v>
      </c>
    </row>
    <row r="508" spans="1:33" ht="18" hidden="1" customHeight="1">
      <c r="A508" s="18" t="s">
        <v>1843</v>
      </c>
      <c r="B508" s="5" t="s">
        <v>299</v>
      </c>
      <c r="C508" s="5" t="s">
        <v>35</v>
      </c>
      <c r="D508" s="5" t="s">
        <v>36</v>
      </c>
      <c r="E508" s="5" t="s">
        <v>37</v>
      </c>
      <c r="F508" s="5" t="s">
        <v>234</v>
      </c>
      <c r="G508" s="5" t="s">
        <v>322</v>
      </c>
      <c r="H508" s="5">
        <v>2</v>
      </c>
      <c r="I508" s="5" t="s">
        <v>41</v>
      </c>
      <c r="J508" s="5" t="s">
        <v>41</v>
      </c>
      <c r="K508" s="5" t="s">
        <v>41</v>
      </c>
      <c r="L508" s="5">
        <v>68307</v>
      </c>
      <c r="M508" s="5" t="s">
        <v>1844</v>
      </c>
      <c r="N508" s="5" t="s">
        <v>44</v>
      </c>
      <c r="O508" s="5" t="s">
        <v>45</v>
      </c>
      <c r="P508" s="5" t="s">
        <v>46</v>
      </c>
      <c r="Q508" s="5" t="s">
        <v>1845</v>
      </c>
      <c r="R508" s="9">
        <v>89370</v>
      </c>
      <c r="S508" s="5" t="s">
        <v>35</v>
      </c>
      <c r="T508" s="7">
        <v>45653</v>
      </c>
      <c r="U508" s="7" t="s">
        <v>302</v>
      </c>
      <c r="V508" s="7" t="s">
        <v>302</v>
      </c>
      <c r="W508" s="6" t="s">
        <v>50</v>
      </c>
      <c r="X508" s="5" t="s">
        <v>48</v>
      </c>
      <c r="Y508" s="5" t="s">
        <v>49</v>
      </c>
      <c r="Z508" s="5">
        <v>0</v>
      </c>
      <c r="AA508" s="5">
        <v>0</v>
      </c>
      <c r="AB508" s="5">
        <v>0</v>
      </c>
      <c r="AC508" s="5" t="s">
        <v>51</v>
      </c>
      <c r="AD508" s="7">
        <v>46387</v>
      </c>
      <c r="AE508" s="8">
        <v>0.9104239616642088</v>
      </c>
      <c r="AF508" s="28">
        <v>20327399572</v>
      </c>
      <c r="AG508" s="28">
        <v>22327399572</v>
      </c>
    </row>
    <row r="509" spans="1:33" ht="18" hidden="1" customHeight="1">
      <c r="A509" s="18" t="s">
        <v>1846</v>
      </c>
      <c r="B509" s="5" t="s">
        <v>299</v>
      </c>
      <c r="C509" s="5" t="s">
        <v>35</v>
      </c>
      <c r="D509" s="5" t="s">
        <v>36</v>
      </c>
      <c r="E509" s="5" t="s">
        <v>37</v>
      </c>
      <c r="F509" s="5" t="s">
        <v>234</v>
      </c>
      <c r="G509" s="5" t="s">
        <v>1847</v>
      </c>
      <c r="H509" s="5">
        <v>6</v>
      </c>
      <c r="I509" s="5" t="s">
        <v>41</v>
      </c>
      <c r="J509" s="5" t="s">
        <v>41</v>
      </c>
      <c r="K509" s="5" t="s">
        <v>41</v>
      </c>
      <c r="L509" s="5">
        <v>68572</v>
      </c>
      <c r="M509" s="5" t="s">
        <v>1848</v>
      </c>
      <c r="N509" s="5" t="s">
        <v>44</v>
      </c>
      <c r="O509" s="5" t="s">
        <v>169</v>
      </c>
      <c r="P509" s="5" t="s">
        <v>46</v>
      </c>
      <c r="Q509" s="5" t="s">
        <v>1849</v>
      </c>
      <c r="R509" s="9">
        <v>7513</v>
      </c>
      <c r="S509" s="5" t="s">
        <v>35</v>
      </c>
      <c r="T509" s="7">
        <v>45653</v>
      </c>
      <c r="U509" s="7" t="s">
        <v>302</v>
      </c>
      <c r="V509" s="7" t="s">
        <v>302</v>
      </c>
      <c r="W509" s="6" t="s">
        <v>50</v>
      </c>
      <c r="X509" s="5" t="s">
        <v>68</v>
      </c>
      <c r="Y509" s="5" t="s">
        <v>68</v>
      </c>
      <c r="Z509" s="5">
        <v>0</v>
      </c>
      <c r="AA509" s="5">
        <v>100</v>
      </c>
      <c r="AB509" s="5">
        <v>100</v>
      </c>
      <c r="AC509" s="5" t="s">
        <v>75</v>
      </c>
      <c r="AD509" s="7">
        <v>45923</v>
      </c>
      <c r="AE509" s="8">
        <v>1</v>
      </c>
      <c r="AF509" s="28">
        <v>1902626400</v>
      </c>
      <c r="AG509" s="28">
        <v>1902626400</v>
      </c>
    </row>
    <row r="510" spans="1:33" ht="18" hidden="1" customHeight="1">
      <c r="A510" s="18" t="s">
        <v>1850</v>
      </c>
      <c r="B510" s="5" t="s">
        <v>299</v>
      </c>
      <c r="C510" s="5" t="s">
        <v>35</v>
      </c>
      <c r="D510" s="5" t="s">
        <v>36</v>
      </c>
      <c r="E510" s="5" t="s">
        <v>37</v>
      </c>
      <c r="F510" s="5" t="s">
        <v>234</v>
      </c>
      <c r="G510" s="5" t="s">
        <v>1851</v>
      </c>
      <c r="H510" s="5">
        <v>6</v>
      </c>
      <c r="I510" s="5" t="s">
        <v>41</v>
      </c>
      <c r="J510" s="5" t="s">
        <v>41</v>
      </c>
      <c r="K510" s="5" t="s">
        <v>41</v>
      </c>
      <c r="L510" s="5">
        <v>68573</v>
      </c>
      <c r="M510" s="5" t="s">
        <v>1852</v>
      </c>
      <c r="N510" s="5" t="s">
        <v>44</v>
      </c>
      <c r="O510" s="5" t="s">
        <v>45</v>
      </c>
      <c r="P510" s="5" t="s">
        <v>46</v>
      </c>
      <c r="Q510" s="5" t="s">
        <v>1853</v>
      </c>
      <c r="R510" s="9">
        <v>2894</v>
      </c>
      <c r="S510" s="5" t="s">
        <v>1773</v>
      </c>
      <c r="T510" s="7">
        <v>45653</v>
      </c>
      <c r="U510" s="7" t="s">
        <v>302</v>
      </c>
      <c r="V510" s="7" t="s">
        <v>302</v>
      </c>
      <c r="W510" s="6" t="s">
        <v>50</v>
      </c>
      <c r="X510" s="5" t="s">
        <v>48</v>
      </c>
      <c r="Y510" s="5" t="s">
        <v>49</v>
      </c>
      <c r="Z510" s="5">
        <v>0</v>
      </c>
      <c r="AA510" s="5">
        <v>22.15</v>
      </c>
      <c r="AB510" s="5">
        <v>22.15</v>
      </c>
      <c r="AC510" s="5" t="s">
        <v>51</v>
      </c>
      <c r="AD510" s="7">
        <v>46469</v>
      </c>
      <c r="AE510" s="8">
        <v>1</v>
      </c>
      <c r="AF510" s="28">
        <v>22476303769</v>
      </c>
      <c r="AG510" s="28">
        <v>22476303769</v>
      </c>
    </row>
    <row r="511" spans="1:33" ht="18" hidden="1" customHeight="1">
      <c r="A511" s="18" t="s">
        <v>1854</v>
      </c>
      <c r="B511" s="5" t="s">
        <v>299</v>
      </c>
      <c r="C511" s="5" t="s">
        <v>35</v>
      </c>
      <c r="D511" s="5" t="s">
        <v>36</v>
      </c>
      <c r="E511" s="5" t="s">
        <v>62</v>
      </c>
      <c r="F511" s="5" t="s">
        <v>166</v>
      </c>
      <c r="G511" s="5" t="s">
        <v>1855</v>
      </c>
      <c r="H511" s="5">
        <v>6</v>
      </c>
      <c r="I511" s="5" t="s">
        <v>41</v>
      </c>
      <c r="J511" s="5" t="s">
        <v>41</v>
      </c>
      <c r="K511" s="5" t="s">
        <v>41</v>
      </c>
      <c r="L511" s="5">
        <v>70215</v>
      </c>
      <c r="M511" s="5" t="s">
        <v>1856</v>
      </c>
      <c r="N511" s="5" t="s">
        <v>44</v>
      </c>
      <c r="O511" s="5" t="s">
        <v>45</v>
      </c>
      <c r="P511" s="5" t="s">
        <v>46</v>
      </c>
      <c r="Q511" s="5" t="s">
        <v>1857</v>
      </c>
      <c r="R511" s="9">
        <v>64214</v>
      </c>
      <c r="S511" s="5" t="s">
        <v>1773</v>
      </c>
      <c r="T511" s="7">
        <v>45653</v>
      </c>
      <c r="U511" s="7" t="s">
        <v>302</v>
      </c>
      <c r="V511" s="7" t="s">
        <v>302</v>
      </c>
      <c r="W511" s="6" t="s">
        <v>50</v>
      </c>
      <c r="X511" s="5" t="s">
        <v>48</v>
      </c>
      <c r="Y511" s="5" t="s">
        <v>49</v>
      </c>
      <c r="Z511" s="5">
        <v>20.63</v>
      </c>
      <c r="AA511" s="5">
        <v>21.62</v>
      </c>
      <c r="AB511" s="5">
        <v>0.99000000000000199</v>
      </c>
      <c r="AC511" s="5" t="s">
        <v>51</v>
      </c>
      <c r="AD511" s="7">
        <v>46891</v>
      </c>
      <c r="AE511" s="8">
        <v>1</v>
      </c>
      <c r="AF511" s="28">
        <v>74761105780</v>
      </c>
      <c r="AG511" s="28">
        <v>74761105780</v>
      </c>
    </row>
    <row r="512" spans="1:33" ht="18" hidden="1" customHeight="1">
      <c r="A512" s="18" t="s">
        <v>1858</v>
      </c>
      <c r="B512" s="5" t="s">
        <v>299</v>
      </c>
      <c r="C512" s="5" t="s">
        <v>35</v>
      </c>
      <c r="D512" s="5" t="s">
        <v>36</v>
      </c>
      <c r="E512" s="5" t="s">
        <v>122</v>
      </c>
      <c r="F512" s="5" t="s">
        <v>160</v>
      </c>
      <c r="G512" s="5" t="s">
        <v>1859</v>
      </c>
      <c r="H512" s="5">
        <v>6</v>
      </c>
      <c r="I512" s="5" t="s">
        <v>65</v>
      </c>
      <c r="J512" s="5" t="s">
        <v>65</v>
      </c>
      <c r="K512" s="5" t="s">
        <v>41</v>
      </c>
      <c r="L512" s="5">
        <v>19473</v>
      </c>
      <c r="M512" s="5" t="s">
        <v>171</v>
      </c>
      <c r="N512" s="5" t="s">
        <v>44</v>
      </c>
      <c r="O512" s="5" t="s">
        <v>56</v>
      </c>
      <c r="P512" s="5" t="s">
        <v>100</v>
      </c>
      <c r="Q512" s="5" t="s">
        <v>1860</v>
      </c>
      <c r="R512" s="9">
        <v>236</v>
      </c>
      <c r="S512" s="5" t="s">
        <v>35</v>
      </c>
      <c r="T512" s="7">
        <v>45733</v>
      </c>
      <c r="U512" s="7" t="s">
        <v>302</v>
      </c>
      <c r="V512" s="7" t="s">
        <v>302</v>
      </c>
      <c r="W512" s="6" t="s">
        <v>398</v>
      </c>
      <c r="X512" s="5" t="s">
        <v>164</v>
      </c>
      <c r="Y512" s="5" t="s">
        <v>74</v>
      </c>
      <c r="Z512" s="10">
        <v>0</v>
      </c>
      <c r="AA512" s="5">
        <v>0</v>
      </c>
      <c r="AB512" s="5">
        <v>0</v>
      </c>
      <c r="AC512" s="5" t="s">
        <v>51</v>
      </c>
      <c r="AD512" s="7" t="s">
        <v>171</v>
      </c>
      <c r="AE512" s="8">
        <v>1</v>
      </c>
      <c r="AF512" s="28">
        <v>3383009557</v>
      </c>
      <c r="AG512" s="28">
        <v>3383009557</v>
      </c>
    </row>
    <row r="513" spans="1:33" ht="18" hidden="1" customHeight="1">
      <c r="A513" s="18" t="s">
        <v>1861</v>
      </c>
      <c r="B513" s="5" t="s">
        <v>299</v>
      </c>
      <c r="C513" s="5" t="s">
        <v>35</v>
      </c>
      <c r="D513" s="5" t="s">
        <v>36</v>
      </c>
      <c r="E513" s="5" t="s">
        <v>122</v>
      </c>
      <c r="F513" s="5" t="s">
        <v>137</v>
      </c>
      <c r="G513" s="5" t="s">
        <v>1862</v>
      </c>
      <c r="H513" s="5">
        <v>6</v>
      </c>
      <c r="I513" s="5" t="s">
        <v>65</v>
      </c>
      <c r="J513" s="5" t="s">
        <v>65</v>
      </c>
      <c r="K513" s="5" t="s">
        <v>65</v>
      </c>
      <c r="L513" s="5">
        <v>52540</v>
      </c>
      <c r="M513" s="5" t="s">
        <v>171</v>
      </c>
      <c r="N513" s="5" t="s">
        <v>44</v>
      </c>
      <c r="O513" s="5" t="s">
        <v>56</v>
      </c>
      <c r="P513" s="5" t="s">
        <v>100</v>
      </c>
      <c r="Q513" s="5" t="s">
        <v>1863</v>
      </c>
      <c r="R513" s="9">
        <v>777</v>
      </c>
      <c r="S513" s="5" t="s">
        <v>35</v>
      </c>
      <c r="T513" s="7">
        <v>45741</v>
      </c>
      <c r="U513" s="7" t="s">
        <v>302</v>
      </c>
      <c r="V513" s="7" t="s">
        <v>302</v>
      </c>
      <c r="W513" s="6" t="s">
        <v>50</v>
      </c>
      <c r="X513" s="5" t="s">
        <v>164</v>
      </c>
      <c r="Y513" s="5" t="s">
        <v>74</v>
      </c>
      <c r="Z513" s="10">
        <v>0</v>
      </c>
      <c r="AA513" s="5">
        <v>0</v>
      </c>
      <c r="AB513" s="5">
        <v>0</v>
      </c>
      <c r="AC513" s="5" t="s">
        <v>51</v>
      </c>
      <c r="AD513" s="7" t="s">
        <v>171</v>
      </c>
      <c r="AE513" s="8">
        <v>1</v>
      </c>
      <c r="AF513" s="28">
        <v>4996842103</v>
      </c>
      <c r="AG513" s="28">
        <v>4996842103</v>
      </c>
    </row>
    <row r="514" spans="1:33" ht="18" hidden="1" customHeight="1">
      <c r="A514" s="18" t="s">
        <v>1864</v>
      </c>
      <c r="B514" s="5" t="s">
        <v>299</v>
      </c>
      <c r="C514" s="5" t="s">
        <v>35</v>
      </c>
      <c r="D514" s="5" t="s">
        <v>36</v>
      </c>
      <c r="E514" s="5" t="s">
        <v>62</v>
      </c>
      <c r="F514" s="5" t="s">
        <v>534</v>
      </c>
      <c r="G514" s="5" t="s">
        <v>1865</v>
      </c>
      <c r="H514" s="5" t="s">
        <v>83</v>
      </c>
      <c r="I514" s="5" t="s">
        <v>41</v>
      </c>
      <c r="J514" s="5" t="s">
        <v>41</v>
      </c>
      <c r="K514" s="5" t="s">
        <v>65</v>
      </c>
      <c r="L514" s="5" t="s">
        <v>1866</v>
      </c>
      <c r="M514" s="5" t="s">
        <v>171</v>
      </c>
      <c r="N514" s="5" t="s">
        <v>44</v>
      </c>
      <c r="O514" s="5" t="s">
        <v>56</v>
      </c>
      <c r="P514" s="5" t="s">
        <v>100</v>
      </c>
      <c r="Q514" s="5" t="s">
        <v>1867</v>
      </c>
      <c r="R514" s="9">
        <v>169</v>
      </c>
      <c r="S514" s="5" t="s">
        <v>35</v>
      </c>
      <c r="T514" s="7">
        <v>45741</v>
      </c>
      <c r="U514" s="7" t="s">
        <v>302</v>
      </c>
      <c r="V514" s="7" t="s">
        <v>302</v>
      </c>
      <c r="W514" s="6" t="s">
        <v>50</v>
      </c>
      <c r="X514" s="5" t="s">
        <v>73</v>
      </c>
      <c r="Y514" s="5" t="s">
        <v>74</v>
      </c>
      <c r="Z514" s="10">
        <v>0</v>
      </c>
      <c r="AA514" s="5">
        <v>0</v>
      </c>
      <c r="AB514" s="5">
        <v>0</v>
      </c>
      <c r="AC514" s="5" t="s">
        <v>51</v>
      </c>
      <c r="AD514" s="7" t="s">
        <v>171</v>
      </c>
      <c r="AE514" s="8">
        <v>1</v>
      </c>
      <c r="AF514" s="28">
        <v>4027407608</v>
      </c>
      <c r="AG514" s="28">
        <v>4027407608</v>
      </c>
    </row>
    <row r="515" spans="1:33" ht="18" customHeight="1">
      <c r="A515" s="18" t="s">
        <v>1868</v>
      </c>
      <c r="B515" s="5" t="s">
        <v>299</v>
      </c>
      <c r="C515" s="5" t="s">
        <v>35</v>
      </c>
      <c r="D515" s="5" t="s">
        <v>36</v>
      </c>
      <c r="E515" s="5" t="s">
        <v>122</v>
      </c>
      <c r="F515" s="5" t="s">
        <v>123</v>
      </c>
      <c r="G515" s="5" t="s">
        <v>1328</v>
      </c>
      <c r="H515" s="5">
        <v>6</v>
      </c>
      <c r="I515" s="5" t="s">
        <v>65</v>
      </c>
      <c r="J515" s="5" t="s">
        <v>65</v>
      </c>
      <c r="K515" s="5" t="s">
        <v>65</v>
      </c>
      <c r="L515" s="5">
        <v>27006</v>
      </c>
      <c r="M515" s="5" t="s">
        <v>171</v>
      </c>
      <c r="N515" s="5" t="s">
        <v>44</v>
      </c>
      <c r="O515" s="5" t="s">
        <v>169</v>
      </c>
      <c r="P515" s="5" t="s">
        <v>46</v>
      </c>
      <c r="Q515" s="5" t="s">
        <v>1869</v>
      </c>
      <c r="R515" s="9">
        <v>7058</v>
      </c>
      <c r="S515" s="5" t="s">
        <v>35</v>
      </c>
      <c r="T515" s="7">
        <v>45755</v>
      </c>
      <c r="U515" s="7" t="s">
        <v>302</v>
      </c>
      <c r="V515" s="7" t="s">
        <v>302</v>
      </c>
      <c r="W515" s="6" t="s">
        <v>50</v>
      </c>
      <c r="X515" s="5" t="s">
        <v>164</v>
      </c>
      <c r="Y515" s="5" t="s">
        <v>74</v>
      </c>
      <c r="Z515" s="5">
        <v>0</v>
      </c>
      <c r="AA515" s="5">
        <v>0</v>
      </c>
      <c r="AB515" s="5">
        <v>0</v>
      </c>
      <c r="AC515" s="5" t="s">
        <v>51</v>
      </c>
      <c r="AD515" s="7" t="s">
        <v>171</v>
      </c>
      <c r="AE515" s="8">
        <v>1</v>
      </c>
      <c r="AF515" s="28">
        <v>7423152880</v>
      </c>
      <c r="AG515" s="28">
        <v>7423152880</v>
      </c>
    </row>
    <row r="516" spans="1:33" ht="18" hidden="1" customHeight="1">
      <c r="A516" s="18" t="s">
        <v>1870</v>
      </c>
      <c r="B516" s="5" t="s">
        <v>299</v>
      </c>
      <c r="C516" s="5" t="s">
        <v>35</v>
      </c>
      <c r="D516" s="5" t="s">
        <v>36</v>
      </c>
      <c r="E516" s="5" t="s">
        <v>122</v>
      </c>
      <c r="F516" s="5" t="s">
        <v>137</v>
      </c>
      <c r="G516" s="5" t="s">
        <v>1871</v>
      </c>
      <c r="H516" s="5">
        <v>6</v>
      </c>
      <c r="I516" s="5" t="s">
        <v>41</v>
      </c>
      <c r="J516" s="5" t="s">
        <v>41</v>
      </c>
      <c r="K516" s="5" t="s">
        <v>41</v>
      </c>
      <c r="L516" s="5">
        <v>52260</v>
      </c>
      <c r="M516" s="5" t="s">
        <v>1872</v>
      </c>
      <c r="N516" s="5" t="s">
        <v>44</v>
      </c>
      <c r="O516" s="5" t="s">
        <v>56</v>
      </c>
      <c r="P516" s="5" t="s">
        <v>100</v>
      </c>
      <c r="Q516" s="5" t="s">
        <v>1873</v>
      </c>
      <c r="R516" s="9">
        <v>1140</v>
      </c>
      <c r="S516" s="5" t="s">
        <v>35</v>
      </c>
      <c r="T516" s="7">
        <v>45779</v>
      </c>
      <c r="U516" s="7" t="s">
        <v>302</v>
      </c>
      <c r="V516" s="7" t="s">
        <v>302</v>
      </c>
      <c r="W516" s="6" t="s">
        <v>50</v>
      </c>
      <c r="X516" s="5" t="s">
        <v>48</v>
      </c>
      <c r="Y516" s="5" t="s">
        <v>49</v>
      </c>
      <c r="Z516" s="10">
        <v>0</v>
      </c>
      <c r="AA516" s="5">
        <v>20</v>
      </c>
      <c r="AB516" s="5">
        <v>20</v>
      </c>
      <c r="AC516" s="5" t="s">
        <v>51</v>
      </c>
      <c r="AD516" s="7" t="s">
        <v>171</v>
      </c>
      <c r="AE516" s="8">
        <v>1</v>
      </c>
      <c r="AF516" s="28">
        <v>1273914701</v>
      </c>
      <c r="AG516" s="28">
        <v>1273914701</v>
      </c>
    </row>
    <row r="517" spans="1:33" ht="18" hidden="1" customHeight="1">
      <c r="A517" s="18" t="s">
        <v>1874</v>
      </c>
      <c r="B517" s="5" t="s">
        <v>299</v>
      </c>
      <c r="C517" s="5" t="s">
        <v>35</v>
      </c>
      <c r="D517" s="5" t="s">
        <v>36</v>
      </c>
      <c r="E517" s="5" t="s">
        <v>122</v>
      </c>
      <c r="F517" s="5" t="s">
        <v>137</v>
      </c>
      <c r="G517" s="5" t="s">
        <v>1862</v>
      </c>
      <c r="H517" s="5">
        <v>6</v>
      </c>
      <c r="I517" s="5" t="s">
        <v>65</v>
      </c>
      <c r="J517" s="5" t="s">
        <v>65</v>
      </c>
      <c r="K517" s="5" t="s">
        <v>65</v>
      </c>
      <c r="L517" s="5">
        <v>52540</v>
      </c>
      <c r="M517" s="5" t="s">
        <v>171</v>
      </c>
      <c r="N517" s="5" t="s">
        <v>44</v>
      </c>
      <c r="O517" s="5" t="s">
        <v>56</v>
      </c>
      <c r="P517" s="5" t="s">
        <v>46</v>
      </c>
      <c r="Q517" s="5" t="s">
        <v>1875</v>
      </c>
      <c r="R517" s="9">
        <v>563</v>
      </c>
      <c r="S517" s="5" t="s">
        <v>35</v>
      </c>
      <c r="T517" s="7">
        <v>45786</v>
      </c>
      <c r="U517" s="7" t="s">
        <v>302</v>
      </c>
      <c r="V517" s="7" t="s">
        <v>302</v>
      </c>
      <c r="W517" s="6" t="s">
        <v>50</v>
      </c>
      <c r="X517" s="5" t="s">
        <v>164</v>
      </c>
      <c r="Y517" s="5" t="s">
        <v>74</v>
      </c>
      <c r="Z517" s="10">
        <v>0</v>
      </c>
      <c r="AA517" s="5">
        <v>0</v>
      </c>
      <c r="AB517" s="5">
        <v>0</v>
      </c>
      <c r="AC517" s="5" t="s">
        <v>51</v>
      </c>
      <c r="AD517" s="7" t="s">
        <v>171</v>
      </c>
      <c r="AE517" s="8">
        <v>1</v>
      </c>
      <c r="AF517" s="28">
        <v>3818111070</v>
      </c>
      <c r="AG517" s="28">
        <v>3818111070</v>
      </c>
    </row>
    <row r="518" spans="1:33" ht="18" hidden="1" customHeight="1">
      <c r="A518" s="18" t="s">
        <v>1876</v>
      </c>
      <c r="B518" s="5" t="s">
        <v>299</v>
      </c>
      <c r="C518" s="5" t="s">
        <v>35</v>
      </c>
      <c r="D518" s="5" t="s">
        <v>36</v>
      </c>
      <c r="E518" s="5" t="s">
        <v>103</v>
      </c>
      <c r="F518" s="5" t="s">
        <v>1516</v>
      </c>
      <c r="G518" s="5" t="s">
        <v>1877</v>
      </c>
      <c r="H518" s="5">
        <v>4</v>
      </c>
      <c r="I518" s="5" t="s">
        <v>41</v>
      </c>
      <c r="J518" s="5" t="s">
        <v>65</v>
      </c>
      <c r="K518" s="5" t="s">
        <v>65</v>
      </c>
      <c r="L518" s="5">
        <v>99773</v>
      </c>
      <c r="M518" s="5" t="s">
        <v>1878</v>
      </c>
      <c r="N518" s="5" t="s">
        <v>44</v>
      </c>
      <c r="O518" s="5" t="s">
        <v>56</v>
      </c>
      <c r="P518" s="5" t="s">
        <v>100</v>
      </c>
      <c r="Q518" s="5" t="s">
        <v>1879</v>
      </c>
      <c r="R518" s="9">
        <v>407</v>
      </c>
      <c r="S518" s="5" t="s">
        <v>35</v>
      </c>
      <c r="T518" s="7">
        <v>45786</v>
      </c>
      <c r="U518" s="7" t="s">
        <v>302</v>
      </c>
      <c r="V518" s="7" t="s">
        <v>302</v>
      </c>
      <c r="W518" s="6" t="s">
        <v>50</v>
      </c>
      <c r="X518" s="5" t="s">
        <v>73</v>
      </c>
      <c r="Y518" s="5" t="s">
        <v>74</v>
      </c>
      <c r="Z518" s="10">
        <v>0</v>
      </c>
      <c r="AA518" s="5">
        <v>0</v>
      </c>
      <c r="AB518" s="5">
        <v>0</v>
      </c>
      <c r="AC518" s="5" t="s">
        <v>51</v>
      </c>
      <c r="AD518" s="7" t="s">
        <v>171</v>
      </c>
      <c r="AE518" s="8">
        <v>1</v>
      </c>
      <c r="AF518" s="28">
        <v>3386052295</v>
      </c>
      <c r="AG518" s="28">
        <v>3386052295</v>
      </c>
    </row>
    <row r="519" spans="1:33" ht="18" hidden="1" customHeight="1">
      <c r="A519" s="18" t="s">
        <v>1880</v>
      </c>
      <c r="B519" s="5" t="s">
        <v>299</v>
      </c>
      <c r="C519" s="5" t="s">
        <v>35</v>
      </c>
      <c r="D519" s="5" t="s">
        <v>36</v>
      </c>
      <c r="E519" s="5" t="s">
        <v>37</v>
      </c>
      <c r="F519" s="5" t="s">
        <v>234</v>
      </c>
      <c r="G519" s="5" t="s">
        <v>1881</v>
      </c>
      <c r="H519" s="5">
        <v>6</v>
      </c>
      <c r="I519" s="5" t="s">
        <v>41</v>
      </c>
      <c r="J519" s="5" t="s">
        <v>41</v>
      </c>
      <c r="K519" s="5" t="s">
        <v>41</v>
      </c>
      <c r="L519" s="5">
        <v>68745</v>
      </c>
      <c r="M519" s="5" t="s">
        <v>171</v>
      </c>
      <c r="N519" s="5" t="s">
        <v>44</v>
      </c>
      <c r="O519" s="5" t="s">
        <v>90</v>
      </c>
      <c r="P519" s="5" t="s">
        <v>46</v>
      </c>
      <c r="Q519" s="5" t="s">
        <v>1882</v>
      </c>
      <c r="R519" s="9">
        <v>2890</v>
      </c>
      <c r="S519" s="5" t="s">
        <v>35</v>
      </c>
      <c r="T519" s="7">
        <v>45807</v>
      </c>
      <c r="U519" s="7" t="s">
        <v>302</v>
      </c>
      <c r="V519" s="7" t="s">
        <v>302</v>
      </c>
      <c r="W519" s="6" t="s">
        <v>50</v>
      </c>
      <c r="X519" s="5" t="s">
        <v>48</v>
      </c>
      <c r="Y519" s="5" t="s">
        <v>49</v>
      </c>
      <c r="Z519" s="10">
        <v>0</v>
      </c>
      <c r="AA519" s="5">
        <v>72</v>
      </c>
      <c r="AB519" s="5">
        <v>72</v>
      </c>
      <c r="AC519" s="5" t="s">
        <v>51</v>
      </c>
      <c r="AD519" s="7">
        <v>46572</v>
      </c>
      <c r="AE519" s="8">
        <v>1</v>
      </c>
      <c r="AF519" s="28">
        <v>1044375478</v>
      </c>
      <c r="AG519" s="28">
        <v>1044375478</v>
      </c>
    </row>
    <row r="520" spans="1:33" ht="18" customHeight="1">
      <c r="A520" s="18" t="s">
        <v>1883</v>
      </c>
      <c r="B520" s="5" t="s">
        <v>299</v>
      </c>
      <c r="C520" s="5" t="s">
        <v>35</v>
      </c>
      <c r="D520" s="5" t="s">
        <v>36</v>
      </c>
      <c r="E520" s="5" t="s">
        <v>122</v>
      </c>
      <c r="F520" s="5" t="s">
        <v>123</v>
      </c>
      <c r="G520" s="5" t="s">
        <v>1884</v>
      </c>
      <c r="H520" s="5">
        <v>6</v>
      </c>
      <c r="I520" s="5" t="s">
        <v>41</v>
      </c>
      <c r="J520" s="5" t="s">
        <v>41</v>
      </c>
      <c r="K520" s="5" t="s">
        <v>65</v>
      </c>
      <c r="L520" s="5">
        <v>27075</v>
      </c>
      <c r="M520" s="5" t="s">
        <v>171</v>
      </c>
      <c r="N520" s="5" t="s">
        <v>44</v>
      </c>
      <c r="O520" s="5" t="s">
        <v>169</v>
      </c>
      <c r="P520" s="5" t="s">
        <v>46</v>
      </c>
      <c r="Q520" s="5" t="s">
        <v>1885</v>
      </c>
      <c r="R520" s="9">
        <v>12015</v>
      </c>
      <c r="S520" s="5" t="s">
        <v>35</v>
      </c>
      <c r="T520" s="7">
        <v>45824</v>
      </c>
      <c r="U520" s="7" t="s">
        <v>302</v>
      </c>
      <c r="V520" s="7" t="s">
        <v>302</v>
      </c>
      <c r="W520" s="6" t="s">
        <v>50</v>
      </c>
      <c r="X520" s="5" t="s">
        <v>73</v>
      </c>
      <c r="Y520" s="5" t="s">
        <v>74</v>
      </c>
      <c r="Z520" s="5">
        <v>0</v>
      </c>
      <c r="AA520" s="5">
        <v>0</v>
      </c>
      <c r="AB520" s="5">
        <v>0</v>
      </c>
      <c r="AC520" s="5" t="s">
        <v>51</v>
      </c>
      <c r="AD520" s="7" t="s">
        <v>171</v>
      </c>
      <c r="AE520" s="8">
        <v>1</v>
      </c>
      <c r="AF520" s="28">
        <v>6152268414</v>
      </c>
      <c r="AG520" s="28">
        <v>6152268414</v>
      </c>
    </row>
    <row r="521" spans="1:33" ht="18" hidden="1" customHeight="1">
      <c r="A521" s="18" t="s">
        <v>1886</v>
      </c>
      <c r="B521" s="5" t="s">
        <v>299</v>
      </c>
      <c r="C521" s="5" t="s">
        <v>35</v>
      </c>
      <c r="D521" s="5" t="s">
        <v>36</v>
      </c>
      <c r="E521" s="5" t="s">
        <v>62</v>
      </c>
      <c r="F521" s="5" t="s">
        <v>117</v>
      </c>
      <c r="G521" s="5" t="s">
        <v>1628</v>
      </c>
      <c r="H521" s="5">
        <v>6</v>
      </c>
      <c r="I521" s="5" t="s">
        <v>41</v>
      </c>
      <c r="J521" s="5" t="s">
        <v>41</v>
      </c>
      <c r="K521" s="5" t="s">
        <v>41</v>
      </c>
      <c r="L521" s="5">
        <v>23189</v>
      </c>
      <c r="M521" s="5" t="s">
        <v>171</v>
      </c>
      <c r="N521" s="5" t="s">
        <v>44</v>
      </c>
      <c r="O521" s="5" t="s">
        <v>56</v>
      </c>
      <c r="P521" s="5" t="s">
        <v>46</v>
      </c>
      <c r="Q521" s="5" t="s">
        <v>1887</v>
      </c>
      <c r="R521" s="9">
        <v>70508</v>
      </c>
      <c r="S521" s="5" t="s">
        <v>35</v>
      </c>
      <c r="T521" s="7">
        <v>45828</v>
      </c>
      <c r="U521" s="7" t="s">
        <v>302</v>
      </c>
      <c r="V521" s="7" t="s">
        <v>302</v>
      </c>
      <c r="W521" s="6" t="s">
        <v>50</v>
      </c>
      <c r="X521" s="5" t="s">
        <v>48</v>
      </c>
      <c r="Y521" s="5" t="s">
        <v>49</v>
      </c>
      <c r="Z521" s="10">
        <v>0</v>
      </c>
      <c r="AA521" s="5">
        <v>0.03</v>
      </c>
      <c r="AB521" s="5">
        <v>0.03</v>
      </c>
      <c r="AC521" s="5" t="s">
        <v>51</v>
      </c>
      <c r="AD521" s="7" t="s">
        <v>171</v>
      </c>
      <c r="AE521" s="8">
        <v>0.913025493669812</v>
      </c>
      <c r="AF521" s="28">
        <v>56453028239</v>
      </c>
      <c r="AG521" s="28">
        <v>61830725024</v>
      </c>
    </row>
    <row r="522" spans="1:33" ht="18" hidden="1" customHeight="1">
      <c r="A522" s="18" t="s">
        <v>1888</v>
      </c>
      <c r="B522" s="5" t="s">
        <v>299</v>
      </c>
      <c r="C522" s="5" t="s">
        <v>35</v>
      </c>
      <c r="D522" s="5" t="s">
        <v>36</v>
      </c>
      <c r="E522" s="5" t="s">
        <v>103</v>
      </c>
      <c r="F522" s="5" t="s">
        <v>987</v>
      </c>
      <c r="G522" s="5" t="s">
        <v>1889</v>
      </c>
      <c r="H522" s="5">
        <v>6</v>
      </c>
      <c r="I522" s="5" t="s">
        <v>65</v>
      </c>
      <c r="J522" s="5" t="s">
        <v>65</v>
      </c>
      <c r="K522" s="5" t="s">
        <v>41</v>
      </c>
      <c r="L522" s="5">
        <v>95025</v>
      </c>
      <c r="M522" s="5" t="s">
        <v>171</v>
      </c>
      <c r="N522" s="5" t="s">
        <v>44</v>
      </c>
      <c r="O522" s="5" t="s">
        <v>56</v>
      </c>
      <c r="P522" s="5" t="s">
        <v>100</v>
      </c>
      <c r="Q522" s="5" t="s">
        <v>1890</v>
      </c>
      <c r="R522" s="9">
        <v>157</v>
      </c>
      <c r="S522" s="5" t="s">
        <v>35</v>
      </c>
      <c r="T522" s="7">
        <v>45842</v>
      </c>
      <c r="U522" s="7" t="s">
        <v>302</v>
      </c>
      <c r="V522" s="7" t="s">
        <v>302</v>
      </c>
      <c r="W522" s="6" t="s">
        <v>50</v>
      </c>
      <c r="X522" s="5" t="s">
        <v>164</v>
      </c>
      <c r="Y522" s="5" t="s">
        <v>74</v>
      </c>
      <c r="Z522" s="10">
        <v>0</v>
      </c>
      <c r="AA522" s="5">
        <v>0</v>
      </c>
      <c r="AB522" s="5">
        <v>0</v>
      </c>
      <c r="AC522" s="5" t="s">
        <v>51</v>
      </c>
      <c r="AD522" s="7" t="s">
        <v>171</v>
      </c>
      <c r="AE522" s="8">
        <v>1</v>
      </c>
      <c r="AF522" s="28">
        <v>3601022092</v>
      </c>
      <c r="AG522" s="28">
        <v>3601022092</v>
      </c>
    </row>
    <row r="523" spans="1:33" ht="18" hidden="1" customHeight="1">
      <c r="A523" s="18" t="s">
        <v>1891</v>
      </c>
      <c r="B523" s="5" t="s">
        <v>299</v>
      </c>
      <c r="C523" s="5" t="s">
        <v>35</v>
      </c>
      <c r="D523" s="5" t="s">
        <v>36</v>
      </c>
      <c r="E523" s="5" t="s">
        <v>103</v>
      </c>
      <c r="F523" s="5" t="s">
        <v>368</v>
      </c>
      <c r="G523" s="5" t="s">
        <v>369</v>
      </c>
      <c r="H523" s="5">
        <v>5</v>
      </c>
      <c r="I523" s="5" t="s">
        <v>41</v>
      </c>
      <c r="J523" s="5" t="s">
        <v>41</v>
      </c>
      <c r="K523" s="5" t="s">
        <v>41</v>
      </c>
      <c r="L523" s="5">
        <v>91001</v>
      </c>
      <c r="M523" s="5" t="s">
        <v>171</v>
      </c>
      <c r="N523" s="5" t="s">
        <v>44</v>
      </c>
      <c r="O523" s="5" t="s">
        <v>56</v>
      </c>
      <c r="P523" s="5" t="s">
        <v>100</v>
      </c>
      <c r="Q523" s="5" t="s">
        <v>1892</v>
      </c>
      <c r="R523" s="9">
        <v>924</v>
      </c>
      <c r="S523" s="5" t="s">
        <v>35</v>
      </c>
      <c r="T523" s="7">
        <v>45860</v>
      </c>
      <c r="U523" s="7" t="s">
        <v>302</v>
      </c>
      <c r="V523" s="7" t="s">
        <v>302</v>
      </c>
      <c r="W523" s="6" t="s">
        <v>50</v>
      </c>
      <c r="X523" s="5" t="s">
        <v>164</v>
      </c>
      <c r="Y523" s="5" t="s">
        <v>74</v>
      </c>
      <c r="Z523" s="10">
        <v>0</v>
      </c>
      <c r="AA523" s="5">
        <v>0</v>
      </c>
      <c r="AB523" s="5">
        <v>0</v>
      </c>
      <c r="AC523" s="5" t="s">
        <v>51</v>
      </c>
      <c r="AD523" s="7" t="s">
        <v>171</v>
      </c>
      <c r="AE523" s="8">
        <v>1</v>
      </c>
      <c r="AF523" s="28">
        <v>4239985381</v>
      </c>
      <c r="AG523" s="28">
        <v>4239985381</v>
      </c>
    </row>
    <row r="524" spans="1:33" ht="18" hidden="1" customHeight="1">
      <c r="A524" s="18" t="s">
        <v>1893</v>
      </c>
      <c r="B524" s="5" t="s">
        <v>299</v>
      </c>
      <c r="C524" s="5" t="s">
        <v>35</v>
      </c>
      <c r="D524" s="5" t="s">
        <v>36</v>
      </c>
      <c r="E524" s="5" t="s">
        <v>122</v>
      </c>
      <c r="F524" s="5" t="s">
        <v>137</v>
      </c>
      <c r="G524" s="5" t="s">
        <v>1894</v>
      </c>
      <c r="H524" s="5">
        <v>6</v>
      </c>
      <c r="I524" s="5" t="s">
        <v>65</v>
      </c>
      <c r="J524" s="5" t="s">
        <v>65</v>
      </c>
      <c r="K524" s="5" t="s">
        <v>41</v>
      </c>
      <c r="L524" s="5">
        <v>52621</v>
      </c>
      <c r="M524" s="5" t="s">
        <v>171</v>
      </c>
      <c r="N524" s="5" t="s">
        <v>44</v>
      </c>
      <c r="O524" s="5" t="s">
        <v>56</v>
      </c>
      <c r="P524" s="5" t="s">
        <v>100</v>
      </c>
      <c r="Q524" s="5" t="s">
        <v>1895</v>
      </c>
      <c r="R524" s="9">
        <v>793</v>
      </c>
      <c r="S524" s="5" t="s">
        <v>35</v>
      </c>
      <c r="T524" s="7">
        <v>45880</v>
      </c>
      <c r="U524" s="7" t="s">
        <v>302</v>
      </c>
      <c r="V524" s="7" t="s">
        <v>302</v>
      </c>
      <c r="W524" s="6" t="s">
        <v>50</v>
      </c>
      <c r="X524" s="5" t="s">
        <v>73</v>
      </c>
      <c r="Y524" s="5" t="s">
        <v>74</v>
      </c>
      <c r="Z524" s="10">
        <v>0</v>
      </c>
      <c r="AA524" s="5">
        <v>0</v>
      </c>
      <c r="AB524" s="5">
        <v>0</v>
      </c>
      <c r="AC524" s="5" t="s">
        <v>51</v>
      </c>
      <c r="AD524" s="7" t="s">
        <v>171</v>
      </c>
      <c r="AE524" s="8">
        <v>1</v>
      </c>
      <c r="AF524" s="28">
        <v>5127756957</v>
      </c>
      <c r="AG524" s="28">
        <v>5127756957</v>
      </c>
    </row>
    <row r="525" spans="1:33" ht="18" hidden="1" customHeight="1">
      <c r="A525" s="18" t="s">
        <v>1896</v>
      </c>
      <c r="B525" s="5" t="s">
        <v>299</v>
      </c>
      <c r="C525" s="5" t="s">
        <v>35</v>
      </c>
      <c r="D525" s="5" t="s">
        <v>36</v>
      </c>
      <c r="E525" s="5" t="s">
        <v>122</v>
      </c>
      <c r="F525" s="5" t="s">
        <v>137</v>
      </c>
      <c r="G525" s="5" t="s">
        <v>1897</v>
      </c>
      <c r="H525" s="5">
        <v>6</v>
      </c>
      <c r="I525" s="5" t="s">
        <v>65</v>
      </c>
      <c r="J525" s="5" t="s">
        <v>65</v>
      </c>
      <c r="K525" s="5" t="s">
        <v>65</v>
      </c>
      <c r="L525" s="5">
        <v>52696</v>
      </c>
      <c r="M525" s="5" t="s">
        <v>171</v>
      </c>
      <c r="N525" s="5" t="s">
        <v>44</v>
      </c>
      <c r="O525" s="5" t="s">
        <v>56</v>
      </c>
      <c r="P525" s="5" t="s">
        <v>100</v>
      </c>
      <c r="Q525" s="5" t="s">
        <v>1898</v>
      </c>
      <c r="R525" s="9">
        <v>375</v>
      </c>
      <c r="S525" s="5" t="s">
        <v>35</v>
      </c>
      <c r="T525" s="7">
        <v>45884</v>
      </c>
      <c r="U525" s="7" t="s">
        <v>302</v>
      </c>
      <c r="V525" s="7" t="s">
        <v>302</v>
      </c>
      <c r="W525" s="6" t="s">
        <v>50</v>
      </c>
      <c r="X525" s="5" t="s">
        <v>73</v>
      </c>
      <c r="Y525" s="5" t="s">
        <v>74</v>
      </c>
      <c r="Z525" s="10">
        <v>0</v>
      </c>
      <c r="AA525" s="5">
        <v>0</v>
      </c>
      <c r="AB525" s="5">
        <v>0</v>
      </c>
      <c r="AC525" s="5" t="s">
        <v>51</v>
      </c>
      <c r="AD525" s="7" t="s">
        <v>171</v>
      </c>
      <c r="AE525" s="8">
        <v>1</v>
      </c>
      <c r="AF525" s="28">
        <v>2949139213</v>
      </c>
      <c r="AG525" s="28">
        <v>2949139213</v>
      </c>
    </row>
    <row r="526" spans="1:33" ht="18" hidden="1" customHeight="1">
      <c r="A526" s="18" t="s">
        <v>1899</v>
      </c>
      <c r="B526" s="5" t="s">
        <v>299</v>
      </c>
      <c r="C526" s="5" t="s">
        <v>35</v>
      </c>
      <c r="D526" s="5" t="s">
        <v>36</v>
      </c>
      <c r="E526" s="5" t="s">
        <v>122</v>
      </c>
      <c r="F526" s="5" t="s">
        <v>137</v>
      </c>
      <c r="G526" s="5" t="s">
        <v>1900</v>
      </c>
      <c r="H526" s="5">
        <v>6</v>
      </c>
      <c r="I526" s="5" t="s">
        <v>65</v>
      </c>
      <c r="J526" s="5" t="s">
        <v>65</v>
      </c>
      <c r="K526" s="5" t="s">
        <v>65</v>
      </c>
      <c r="L526" s="5">
        <v>52490</v>
      </c>
      <c r="M526" s="5" t="s">
        <v>171</v>
      </c>
      <c r="N526" s="5" t="s">
        <v>44</v>
      </c>
      <c r="O526" s="5" t="s">
        <v>56</v>
      </c>
      <c r="P526" s="5" t="s">
        <v>100</v>
      </c>
      <c r="Q526" s="5" t="s">
        <v>1901</v>
      </c>
      <c r="R526" s="9">
        <v>440</v>
      </c>
      <c r="S526" s="5" t="s">
        <v>35</v>
      </c>
      <c r="T526" s="7">
        <v>45891</v>
      </c>
      <c r="U526" s="7" t="s">
        <v>302</v>
      </c>
      <c r="V526" s="7" t="s">
        <v>302</v>
      </c>
      <c r="W526" s="6" t="s">
        <v>50</v>
      </c>
      <c r="X526" s="5" t="s">
        <v>73</v>
      </c>
      <c r="Y526" s="5" t="s">
        <v>74</v>
      </c>
      <c r="Z526" s="10">
        <v>0</v>
      </c>
      <c r="AA526" s="5">
        <v>0</v>
      </c>
      <c r="AB526" s="5">
        <v>0</v>
      </c>
      <c r="AC526" s="5" t="s">
        <v>51</v>
      </c>
      <c r="AD526" s="7" t="s">
        <v>171</v>
      </c>
      <c r="AE526" s="8">
        <v>1</v>
      </c>
      <c r="AF526" s="28">
        <v>4059648026</v>
      </c>
      <c r="AG526" s="28">
        <v>4059648026</v>
      </c>
    </row>
    <row r="527" spans="1:33" ht="18" hidden="1" customHeight="1">
      <c r="A527" s="18" t="s">
        <v>1902</v>
      </c>
      <c r="B527" s="5" t="s">
        <v>299</v>
      </c>
      <c r="C527" s="5" t="s">
        <v>35</v>
      </c>
      <c r="D527" s="5" t="s">
        <v>36</v>
      </c>
      <c r="E527" s="5" t="s">
        <v>62</v>
      </c>
      <c r="F527" s="5" t="s">
        <v>534</v>
      </c>
      <c r="G527" s="5" t="s">
        <v>535</v>
      </c>
      <c r="H527" s="5">
        <v>5</v>
      </c>
      <c r="I527" s="5" t="s">
        <v>41</v>
      </c>
      <c r="J527" s="5" t="s">
        <v>41</v>
      </c>
      <c r="K527" s="5" t="s">
        <v>65</v>
      </c>
      <c r="L527" s="5">
        <v>88564</v>
      </c>
      <c r="M527" s="5" t="s">
        <v>171</v>
      </c>
      <c r="N527" s="5" t="s">
        <v>44</v>
      </c>
      <c r="O527" s="5" t="s">
        <v>169</v>
      </c>
      <c r="P527" s="5" t="s">
        <v>46</v>
      </c>
      <c r="Q527" s="5" t="s">
        <v>1903</v>
      </c>
      <c r="R527" s="9">
        <v>6640</v>
      </c>
      <c r="S527" s="5" t="s">
        <v>35</v>
      </c>
      <c r="T527" s="7">
        <v>45919</v>
      </c>
      <c r="U527" s="7" t="s">
        <v>302</v>
      </c>
      <c r="V527" s="7" t="s">
        <v>302</v>
      </c>
      <c r="W527" s="6" t="s">
        <v>50</v>
      </c>
      <c r="X527" s="5" t="s">
        <v>164</v>
      </c>
      <c r="Y527" s="5" t="s">
        <v>74</v>
      </c>
      <c r="Z527" s="5">
        <v>0</v>
      </c>
      <c r="AA527" s="5">
        <v>0</v>
      </c>
      <c r="AB527" s="5">
        <v>0</v>
      </c>
      <c r="AC527" s="5" t="s">
        <v>51</v>
      </c>
      <c r="AD527" s="7" t="s">
        <v>171</v>
      </c>
      <c r="AE527" s="8">
        <v>1</v>
      </c>
      <c r="AF527" s="28">
        <v>4278429715</v>
      </c>
      <c r="AG527" s="28">
        <v>4278429715</v>
      </c>
    </row>
    <row r="528" spans="1:33" ht="18" hidden="1" customHeight="1">
      <c r="A528" s="18" t="s">
        <v>1904</v>
      </c>
      <c r="B528" s="5" t="s">
        <v>299</v>
      </c>
      <c r="C528" s="5" t="s">
        <v>35</v>
      </c>
      <c r="D528" s="5" t="s">
        <v>36</v>
      </c>
      <c r="E528" s="5" t="s">
        <v>37</v>
      </c>
      <c r="F528" s="5" t="s">
        <v>234</v>
      </c>
      <c r="G528" s="5" t="s">
        <v>1183</v>
      </c>
      <c r="H528" s="5">
        <v>6</v>
      </c>
      <c r="I528" s="5" t="s">
        <v>41</v>
      </c>
      <c r="J528" s="5" t="s">
        <v>41</v>
      </c>
      <c r="K528" s="5" t="s">
        <v>41</v>
      </c>
      <c r="L528" s="5">
        <v>68432</v>
      </c>
      <c r="M528" s="5" t="s">
        <v>171</v>
      </c>
      <c r="N528" s="5" t="s">
        <v>44</v>
      </c>
      <c r="O528" s="5" t="s">
        <v>169</v>
      </c>
      <c r="P528" s="5" t="s">
        <v>46</v>
      </c>
      <c r="Q528" s="5" t="s">
        <v>1905</v>
      </c>
      <c r="R528" s="9">
        <v>22053</v>
      </c>
      <c r="S528" s="5" t="s">
        <v>35</v>
      </c>
      <c r="T528" s="7">
        <v>45919</v>
      </c>
      <c r="U528" s="7" t="s">
        <v>302</v>
      </c>
      <c r="V528" s="7" t="s">
        <v>302</v>
      </c>
      <c r="W528" s="6" t="s">
        <v>50</v>
      </c>
      <c r="X528" s="5" t="s">
        <v>73</v>
      </c>
      <c r="Y528" s="5" t="s">
        <v>74</v>
      </c>
      <c r="Z528" s="5">
        <v>0</v>
      </c>
      <c r="AA528" s="5">
        <v>0</v>
      </c>
      <c r="AB528" s="5">
        <v>0</v>
      </c>
      <c r="AC528" s="5" t="s">
        <v>51</v>
      </c>
      <c r="AD528" s="7" t="s">
        <v>171</v>
      </c>
      <c r="AE528" s="8">
        <v>1</v>
      </c>
      <c r="AF528" s="28">
        <v>9526197486</v>
      </c>
      <c r="AG528" s="28">
        <v>9526197486</v>
      </c>
    </row>
    <row r="529" spans="1:33" ht="18" hidden="1" customHeight="1">
      <c r="A529" s="18" t="s">
        <v>1906</v>
      </c>
      <c r="B529" s="5" t="s">
        <v>299</v>
      </c>
      <c r="C529" s="5" t="s">
        <v>35</v>
      </c>
      <c r="D529" s="5" t="s">
        <v>36</v>
      </c>
      <c r="E529" s="5" t="s">
        <v>62</v>
      </c>
      <c r="F529" s="5" t="s">
        <v>173</v>
      </c>
      <c r="G529" s="5" t="s">
        <v>1449</v>
      </c>
      <c r="H529" s="5">
        <v>6</v>
      </c>
      <c r="I529" s="5" t="s">
        <v>41</v>
      </c>
      <c r="J529" s="5" t="s">
        <v>41</v>
      </c>
      <c r="K529" s="5" t="s">
        <v>41</v>
      </c>
      <c r="L529" s="5">
        <v>13655</v>
      </c>
      <c r="M529" s="5" t="s">
        <v>171</v>
      </c>
      <c r="N529" s="5" t="s">
        <v>44</v>
      </c>
      <c r="O529" s="5" t="s">
        <v>56</v>
      </c>
      <c r="P529" s="5" t="s">
        <v>100</v>
      </c>
      <c r="Q529" s="5" t="s">
        <v>1907</v>
      </c>
      <c r="R529" s="9">
        <v>2427</v>
      </c>
      <c r="S529" s="5" t="s">
        <v>35</v>
      </c>
      <c r="T529" s="7">
        <v>45919</v>
      </c>
      <c r="U529" s="7" t="s">
        <v>302</v>
      </c>
      <c r="V529" s="7" t="s">
        <v>302</v>
      </c>
      <c r="W529" s="6" t="s">
        <v>50</v>
      </c>
      <c r="X529" s="5" t="s">
        <v>73</v>
      </c>
      <c r="Y529" s="5" t="s">
        <v>74</v>
      </c>
      <c r="Z529" s="10">
        <v>0</v>
      </c>
      <c r="AA529" s="5">
        <v>0</v>
      </c>
      <c r="AB529" s="5">
        <v>0</v>
      </c>
      <c r="AC529" s="5" t="s">
        <v>51</v>
      </c>
      <c r="AD529" s="7" t="s">
        <v>171</v>
      </c>
      <c r="AE529" s="8">
        <v>1</v>
      </c>
      <c r="AF529" s="28">
        <v>6454352028</v>
      </c>
      <c r="AG529" s="28">
        <v>6454352028</v>
      </c>
    </row>
    <row r="530" spans="1:33" ht="18" hidden="1" customHeight="1">
      <c r="A530" s="18" t="s">
        <v>1908</v>
      </c>
      <c r="B530" s="5" t="s">
        <v>299</v>
      </c>
      <c r="C530" s="5" t="s">
        <v>35</v>
      </c>
      <c r="D530" s="5" t="s">
        <v>36</v>
      </c>
      <c r="E530" s="5" t="s">
        <v>62</v>
      </c>
      <c r="F530" s="5" t="s">
        <v>173</v>
      </c>
      <c r="G530" s="5" t="s">
        <v>1909</v>
      </c>
      <c r="H530" s="5">
        <v>6</v>
      </c>
      <c r="I530" s="5" t="s">
        <v>65</v>
      </c>
      <c r="J530" s="5" t="s">
        <v>65</v>
      </c>
      <c r="K530" s="5" t="s">
        <v>41</v>
      </c>
      <c r="L530" s="5">
        <v>13670</v>
      </c>
      <c r="M530" s="5" t="s">
        <v>171</v>
      </c>
      <c r="N530" s="5" t="s">
        <v>44</v>
      </c>
      <c r="O530" s="5" t="s">
        <v>56</v>
      </c>
      <c r="P530" s="5" t="s">
        <v>100</v>
      </c>
      <c r="Q530" s="5" t="s">
        <v>1910</v>
      </c>
      <c r="R530" s="9">
        <v>2260</v>
      </c>
      <c r="S530" s="5" t="s">
        <v>35</v>
      </c>
      <c r="T530" s="7">
        <v>45926</v>
      </c>
      <c r="U530" s="7" t="s">
        <v>302</v>
      </c>
      <c r="V530" s="7" t="s">
        <v>302</v>
      </c>
      <c r="W530" s="6" t="s">
        <v>50</v>
      </c>
      <c r="X530" s="5" t="s">
        <v>73</v>
      </c>
      <c r="Y530" s="5" t="s">
        <v>74</v>
      </c>
      <c r="Z530" s="10">
        <v>0</v>
      </c>
      <c r="AA530" s="5">
        <v>0</v>
      </c>
      <c r="AB530" s="5">
        <v>0</v>
      </c>
      <c r="AC530" s="5" t="s">
        <v>51</v>
      </c>
      <c r="AD530" s="7" t="s">
        <v>171</v>
      </c>
      <c r="AE530" s="8">
        <v>1</v>
      </c>
      <c r="AF530" s="28">
        <v>7852804424</v>
      </c>
      <c r="AG530" s="28">
        <v>7852804424</v>
      </c>
    </row>
    <row r="531" spans="1:33" ht="18" hidden="1" customHeight="1">
      <c r="A531" s="18" t="s">
        <v>1911</v>
      </c>
      <c r="B531" s="5" t="s">
        <v>299</v>
      </c>
      <c r="C531" s="5" t="s">
        <v>35</v>
      </c>
      <c r="D531" s="5" t="s">
        <v>36</v>
      </c>
      <c r="E531" s="5" t="s">
        <v>62</v>
      </c>
      <c r="F531" s="5" t="s">
        <v>63</v>
      </c>
      <c r="G531" s="5" t="s">
        <v>752</v>
      </c>
      <c r="H531" s="5">
        <v>1</v>
      </c>
      <c r="I531" s="5" t="s">
        <v>65</v>
      </c>
      <c r="J531" s="5" t="s">
        <v>41</v>
      </c>
      <c r="K531" s="5" t="s">
        <v>65</v>
      </c>
      <c r="L531" s="5">
        <v>20001</v>
      </c>
      <c r="M531" s="5" t="s">
        <v>171</v>
      </c>
      <c r="N531" s="5" t="s">
        <v>44</v>
      </c>
      <c r="O531" s="5" t="s">
        <v>56</v>
      </c>
      <c r="P531" s="5" t="s">
        <v>100</v>
      </c>
      <c r="Q531" s="5" t="s">
        <v>1912</v>
      </c>
      <c r="R531" s="9">
        <v>487</v>
      </c>
      <c r="S531" s="5" t="s">
        <v>35</v>
      </c>
      <c r="T531" s="7">
        <v>45926</v>
      </c>
      <c r="U531" s="7" t="s">
        <v>302</v>
      </c>
      <c r="V531" s="7" t="s">
        <v>302</v>
      </c>
      <c r="W531" s="6" t="s">
        <v>50</v>
      </c>
      <c r="X531" s="5" t="s">
        <v>164</v>
      </c>
      <c r="Y531" s="5" t="s">
        <v>74</v>
      </c>
      <c r="Z531" s="10">
        <v>0</v>
      </c>
      <c r="AA531" s="5">
        <v>0</v>
      </c>
      <c r="AB531" s="5">
        <v>0</v>
      </c>
      <c r="AC531" s="5" t="s">
        <v>51</v>
      </c>
      <c r="AD531" s="7" t="s">
        <v>171</v>
      </c>
      <c r="AE531" s="8">
        <v>1</v>
      </c>
      <c r="AF531" s="28">
        <v>7015473677</v>
      </c>
      <c r="AG531" s="28">
        <v>7015473677</v>
      </c>
    </row>
    <row r="532" spans="1:33" ht="18" hidden="1" customHeight="1">
      <c r="A532" s="18" t="s">
        <v>1913</v>
      </c>
      <c r="B532" s="5" t="s">
        <v>299</v>
      </c>
      <c r="C532" s="5" t="s">
        <v>35</v>
      </c>
      <c r="D532" s="5" t="s">
        <v>36</v>
      </c>
      <c r="E532" s="5" t="s">
        <v>62</v>
      </c>
      <c r="F532" s="5" t="s">
        <v>173</v>
      </c>
      <c r="G532" s="5" t="s">
        <v>1914</v>
      </c>
      <c r="H532" s="5">
        <v>6</v>
      </c>
      <c r="I532" s="5" t="s">
        <v>65</v>
      </c>
      <c r="J532" s="5" t="s">
        <v>65</v>
      </c>
      <c r="K532" s="5" t="s">
        <v>65</v>
      </c>
      <c r="L532" s="5">
        <v>13442</v>
      </c>
      <c r="M532" s="5" t="s">
        <v>171</v>
      </c>
      <c r="N532" s="5" t="s">
        <v>44</v>
      </c>
      <c r="O532" s="5" t="s">
        <v>56</v>
      </c>
      <c r="P532" s="5" t="s">
        <v>100</v>
      </c>
      <c r="Q532" s="5" t="s">
        <v>1915</v>
      </c>
      <c r="R532" s="9">
        <v>393</v>
      </c>
      <c r="S532" s="5" t="s">
        <v>35</v>
      </c>
      <c r="T532" s="7">
        <v>45926</v>
      </c>
      <c r="U532" s="7" t="s">
        <v>302</v>
      </c>
      <c r="V532" s="7" t="s">
        <v>302</v>
      </c>
      <c r="W532" s="6" t="s">
        <v>50</v>
      </c>
      <c r="X532" s="5" t="s">
        <v>164</v>
      </c>
      <c r="Y532" s="5" t="s">
        <v>74</v>
      </c>
      <c r="Z532" s="10">
        <v>0</v>
      </c>
      <c r="AA532" s="5">
        <v>0</v>
      </c>
      <c r="AB532" s="5">
        <v>0</v>
      </c>
      <c r="AC532" s="5" t="s">
        <v>51</v>
      </c>
      <c r="AD532" s="7" t="s">
        <v>171</v>
      </c>
      <c r="AE532" s="8">
        <v>1</v>
      </c>
      <c r="AF532" s="28">
        <v>2153450150</v>
      </c>
      <c r="AG532" s="28">
        <v>2153450150</v>
      </c>
    </row>
    <row r="533" spans="1:33" ht="18" hidden="1" customHeight="1">
      <c r="A533" s="18" t="s">
        <v>1916</v>
      </c>
      <c r="B533" s="5" t="s">
        <v>299</v>
      </c>
      <c r="C533" s="5" t="s">
        <v>35</v>
      </c>
      <c r="D533" s="5" t="s">
        <v>36</v>
      </c>
      <c r="E533" s="5" t="s">
        <v>37</v>
      </c>
      <c r="F533" s="5" t="s">
        <v>234</v>
      </c>
      <c r="G533" s="5" t="s">
        <v>1851</v>
      </c>
      <c r="H533" s="5">
        <v>6</v>
      </c>
      <c r="I533" s="5" t="s">
        <v>41</v>
      </c>
      <c r="J533" s="5" t="s">
        <v>41</v>
      </c>
      <c r="K533" s="5" t="s">
        <v>41</v>
      </c>
      <c r="L533" s="5">
        <v>68573</v>
      </c>
      <c r="M533" s="5" t="s">
        <v>171</v>
      </c>
      <c r="N533" s="5" t="s">
        <v>44</v>
      </c>
      <c r="O533" s="5" t="s">
        <v>90</v>
      </c>
      <c r="P533" s="5" t="s">
        <v>100</v>
      </c>
      <c r="Q533" s="5" t="s">
        <v>1917</v>
      </c>
      <c r="R533" s="9">
        <v>2335</v>
      </c>
      <c r="S533" s="5" t="s">
        <v>35</v>
      </c>
      <c r="T533" s="7">
        <v>45933</v>
      </c>
      <c r="U533" s="7" t="s">
        <v>302</v>
      </c>
      <c r="V533" s="7" t="s">
        <v>302</v>
      </c>
      <c r="W533" s="6" t="s">
        <v>50</v>
      </c>
      <c r="X533" s="5" t="s">
        <v>164</v>
      </c>
      <c r="Y533" s="5" t="s">
        <v>74</v>
      </c>
      <c r="Z533" s="10">
        <v>0</v>
      </c>
      <c r="AA533" s="5">
        <v>0</v>
      </c>
      <c r="AB533" s="5">
        <v>0</v>
      </c>
      <c r="AC533" s="5" t="s">
        <v>51</v>
      </c>
      <c r="AD533" s="7" t="s">
        <v>171</v>
      </c>
      <c r="AE533" s="8">
        <v>1</v>
      </c>
      <c r="AF533" s="28">
        <v>6880405707</v>
      </c>
      <c r="AG533" s="28">
        <v>6880405707</v>
      </c>
    </row>
    <row r="534" spans="1:33" ht="18" hidden="1" customHeight="1">
      <c r="A534" s="18" t="s">
        <v>1918</v>
      </c>
      <c r="B534" s="5" t="s">
        <v>299</v>
      </c>
      <c r="C534" s="5" t="s">
        <v>35</v>
      </c>
      <c r="D534" s="5" t="s">
        <v>36</v>
      </c>
      <c r="E534" s="5" t="s">
        <v>103</v>
      </c>
      <c r="F534" s="5" t="s">
        <v>1023</v>
      </c>
      <c r="G534" s="5" t="s">
        <v>1919</v>
      </c>
      <c r="H534" s="5">
        <v>6</v>
      </c>
      <c r="I534" s="5" t="s">
        <v>41</v>
      </c>
      <c r="J534" s="5" t="s">
        <v>41</v>
      </c>
      <c r="K534" s="5" t="s">
        <v>41</v>
      </c>
      <c r="L534" s="5">
        <v>50318</v>
      </c>
      <c r="M534" s="5" t="s">
        <v>171</v>
      </c>
      <c r="N534" s="5" t="s">
        <v>44</v>
      </c>
      <c r="O534" s="5" t="s">
        <v>169</v>
      </c>
      <c r="P534" s="5" t="s">
        <v>46</v>
      </c>
      <c r="Q534" s="5" t="s">
        <v>1920</v>
      </c>
      <c r="R534" s="9">
        <v>15593</v>
      </c>
      <c r="S534" s="5" t="s">
        <v>35</v>
      </c>
      <c r="T534" s="7">
        <v>45933</v>
      </c>
      <c r="U534" s="7" t="s">
        <v>302</v>
      </c>
      <c r="V534" s="7" t="s">
        <v>302</v>
      </c>
      <c r="W534" s="6" t="s">
        <v>50</v>
      </c>
      <c r="X534" s="5" t="s">
        <v>1596</v>
      </c>
      <c r="Y534" s="5" t="s">
        <v>74</v>
      </c>
      <c r="Z534" s="5">
        <v>0</v>
      </c>
      <c r="AA534" s="5">
        <v>0</v>
      </c>
      <c r="AB534" s="5">
        <v>0</v>
      </c>
      <c r="AC534" s="5" t="s">
        <v>51</v>
      </c>
      <c r="AD534" s="7" t="s">
        <v>1597</v>
      </c>
      <c r="AE534" s="8">
        <v>1</v>
      </c>
      <c r="AF534" s="28">
        <v>1241025250</v>
      </c>
      <c r="AG534" s="28">
        <v>1241025250</v>
      </c>
    </row>
    <row r="535" spans="1:33" ht="18" hidden="1" customHeight="1">
      <c r="A535" s="18" t="s">
        <v>1921</v>
      </c>
      <c r="B535" s="5" t="s">
        <v>299</v>
      </c>
      <c r="C535" s="5" t="s">
        <v>35</v>
      </c>
      <c r="D535" s="5" t="s">
        <v>36</v>
      </c>
      <c r="E535" s="5" t="s">
        <v>103</v>
      </c>
      <c r="F535" s="5" t="s">
        <v>433</v>
      </c>
      <c r="G535" s="5" t="s">
        <v>1559</v>
      </c>
      <c r="H535" s="5">
        <v>6</v>
      </c>
      <c r="I535" s="5" t="s">
        <v>41</v>
      </c>
      <c r="J535" s="5" t="s">
        <v>41</v>
      </c>
      <c r="K535" s="5" t="s">
        <v>41</v>
      </c>
      <c r="L535" s="5">
        <v>86760</v>
      </c>
      <c r="M535" s="5" t="s">
        <v>171</v>
      </c>
      <c r="N535" s="5" t="s">
        <v>44</v>
      </c>
      <c r="O535" s="5" t="s">
        <v>56</v>
      </c>
      <c r="P535" s="5" t="s">
        <v>100</v>
      </c>
      <c r="Q535" s="5" t="s">
        <v>1922</v>
      </c>
      <c r="R535" s="9">
        <v>1275</v>
      </c>
      <c r="S535" s="5" t="s">
        <v>35</v>
      </c>
      <c r="T535" s="7">
        <v>45940</v>
      </c>
      <c r="U535" s="7" t="s">
        <v>302</v>
      </c>
      <c r="V535" s="7" t="s">
        <v>302</v>
      </c>
      <c r="W535" s="6" t="s">
        <v>50</v>
      </c>
      <c r="X535" s="5" t="s">
        <v>164</v>
      </c>
      <c r="Y535" s="5" t="s">
        <v>74</v>
      </c>
      <c r="Z535" s="10">
        <v>0</v>
      </c>
      <c r="AA535" s="5">
        <v>0</v>
      </c>
      <c r="AB535" s="5">
        <v>0</v>
      </c>
      <c r="AC535" s="5" t="s">
        <v>51</v>
      </c>
      <c r="AD535" s="7" t="s">
        <v>171</v>
      </c>
      <c r="AE535" s="8">
        <v>1</v>
      </c>
      <c r="AF535" s="28">
        <v>8018206104</v>
      </c>
      <c r="AG535" s="28">
        <v>8018206104</v>
      </c>
    </row>
    <row r="536" spans="1:33" ht="18" hidden="1" customHeight="1">
      <c r="A536" s="18" t="s">
        <v>1923</v>
      </c>
      <c r="B536" s="5" t="s">
        <v>299</v>
      </c>
      <c r="C536" s="5" t="s">
        <v>35</v>
      </c>
      <c r="D536" s="5" t="s">
        <v>36</v>
      </c>
      <c r="E536" s="5" t="s">
        <v>62</v>
      </c>
      <c r="F536" s="5" t="s">
        <v>173</v>
      </c>
      <c r="G536" s="5" t="s">
        <v>1924</v>
      </c>
      <c r="H536" s="5">
        <v>6</v>
      </c>
      <c r="I536" s="5" t="s">
        <v>65</v>
      </c>
      <c r="J536" s="5" t="s">
        <v>65</v>
      </c>
      <c r="K536" s="5" t="s">
        <v>41</v>
      </c>
      <c r="L536" s="5">
        <v>13744</v>
      </c>
      <c r="M536" s="5" t="s">
        <v>171</v>
      </c>
      <c r="N536" s="5" t="s">
        <v>44</v>
      </c>
      <c r="O536" s="5" t="s">
        <v>169</v>
      </c>
      <c r="P536" s="5" t="s">
        <v>46</v>
      </c>
      <c r="Q536" s="5" t="s">
        <v>1925</v>
      </c>
      <c r="R536" s="9">
        <v>30819</v>
      </c>
      <c r="S536" s="5" t="s">
        <v>35</v>
      </c>
      <c r="T536" s="7">
        <v>45947</v>
      </c>
      <c r="U536" s="7" t="s">
        <v>302</v>
      </c>
      <c r="V536" s="7" t="s">
        <v>302</v>
      </c>
      <c r="W536" s="6" t="s">
        <v>50</v>
      </c>
      <c r="X536" s="5" t="s">
        <v>73</v>
      </c>
      <c r="Y536" s="5" t="s">
        <v>74</v>
      </c>
      <c r="Z536" s="5">
        <v>0</v>
      </c>
      <c r="AA536" s="5">
        <v>0</v>
      </c>
      <c r="AB536" s="5">
        <v>0</v>
      </c>
      <c r="AC536" s="5" t="s">
        <v>51</v>
      </c>
      <c r="AD536" s="7" t="s">
        <v>171</v>
      </c>
      <c r="AE536" s="8">
        <v>1</v>
      </c>
      <c r="AF536" s="28">
        <v>10166233002</v>
      </c>
      <c r="AG536" s="28">
        <v>10166233002</v>
      </c>
    </row>
    <row r="537" spans="1:33" ht="18" hidden="1" customHeight="1">
      <c r="A537" s="18" t="s">
        <v>1926</v>
      </c>
      <c r="B537" s="5" t="s">
        <v>299</v>
      </c>
      <c r="C537" s="5" t="s">
        <v>35</v>
      </c>
      <c r="D537" s="5" t="s">
        <v>36</v>
      </c>
      <c r="E537" s="5" t="s">
        <v>103</v>
      </c>
      <c r="F537" s="5" t="s">
        <v>368</v>
      </c>
      <c r="G537" s="5" t="s">
        <v>369</v>
      </c>
      <c r="H537" s="5">
        <v>5</v>
      </c>
      <c r="I537" s="5" t="s">
        <v>41</v>
      </c>
      <c r="J537" s="5" t="s">
        <v>41</v>
      </c>
      <c r="K537" s="5" t="s">
        <v>41</v>
      </c>
      <c r="L537" s="5">
        <v>91001</v>
      </c>
      <c r="M537" s="5" t="s">
        <v>171</v>
      </c>
      <c r="N537" s="5" t="s">
        <v>44</v>
      </c>
      <c r="O537" s="5" t="s">
        <v>56</v>
      </c>
      <c r="P537" s="5" t="s">
        <v>100</v>
      </c>
      <c r="Q537" s="5" t="s">
        <v>1927</v>
      </c>
      <c r="R537" s="9">
        <v>610</v>
      </c>
      <c r="S537" s="5" t="s">
        <v>35</v>
      </c>
      <c r="T537" s="7">
        <v>45947</v>
      </c>
      <c r="U537" s="7" t="s">
        <v>302</v>
      </c>
      <c r="V537" s="7" t="s">
        <v>302</v>
      </c>
      <c r="W537" s="6" t="s">
        <v>50</v>
      </c>
      <c r="X537" s="5" t="s">
        <v>164</v>
      </c>
      <c r="Y537" s="5" t="s">
        <v>74</v>
      </c>
      <c r="Z537" s="10">
        <v>0</v>
      </c>
      <c r="AA537" s="5">
        <v>0</v>
      </c>
      <c r="AB537" s="5">
        <v>0</v>
      </c>
      <c r="AC537" s="5" t="s">
        <v>51</v>
      </c>
      <c r="AD537" s="7" t="s">
        <v>171</v>
      </c>
      <c r="AE537" s="8">
        <v>1</v>
      </c>
      <c r="AF537" s="28">
        <v>4501991349</v>
      </c>
      <c r="AG537" s="28">
        <v>4501991349</v>
      </c>
    </row>
    <row r="538" spans="1:33" ht="18" hidden="1" customHeight="1">
      <c r="A538" s="18" t="s">
        <v>1928</v>
      </c>
      <c r="B538" s="5" t="s">
        <v>299</v>
      </c>
      <c r="C538" s="5" t="s">
        <v>35</v>
      </c>
      <c r="D538" s="5" t="s">
        <v>36</v>
      </c>
      <c r="E538" s="5" t="s">
        <v>103</v>
      </c>
      <c r="F538" s="5" t="s">
        <v>368</v>
      </c>
      <c r="G538" s="5" t="s">
        <v>1244</v>
      </c>
      <c r="H538" s="5">
        <v>6</v>
      </c>
      <c r="I538" s="5" t="s">
        <v>41</v>
      </c>
      <c r="J538" s="5" t="s">
        <v>41</v>
      </c>
      <c r="K538" s="5" t="s">
        <v>41</v>
      </c>
      <c r="L538" s="5">
        <v>91540</v>
      </c>
      <c r="M538" s="5" t="s">
        <v>171</v>
      </c>
      <c r="N538" s="5" t="s">
        <v>44</v>
      </c>
      <c r="O538" s="5" t="s">
        <v>56</v>
      </c>
      <c r="P538" s="5" t="s">
        <v>46</v>
      </c>
      <c r="Q538" s="5" t="s">
        <v>1929</v>
      </c>
      <c r="R538" s="9">
        <v>508</v>
      </c>
      <c r="S538" s="5" t="s">
        <v>35</v>
      </c>
      <c r="T538" s="7">
        <v>45947</v>
      </c>
      <c r="U538" s="7" t="s">
        <v>302</v>
      </c>
      <c r="V538" s="7" t="s">
        <v>302</v>
      </c>
      <c r="W538" s="6" t="s">
        <v>50</v>
      </c>
      <c r="X538" s="5" t="s">
        <v>164</v>
      </c>
      <c r="Y538" s="5" t="s">
        <v>74</v>
      </c>
      <c r="Z538" s="10">
        <v>0</v>
      </c>
      <c r="AA538" s="5">
        <v>0</v>
      </c>
      <c r="AB538" s="5">
        <v>0</v>
      </c>
      <c r="AC538" s="5" t="s">
        <v>51</v>
      </c>
      <c r="AD538" s="7" t="s">
        <v>171</v>
      </c>
      <c r="AE538" s="8">
        <v>1</v>
      </c>
      <c r="AF538" s="28">
        <v>4519901513</v>
      </c>
      <c r="AG538" s="28">
        <v>4519901513</v>
      </c>
    </row>
    <row r="539" spans="1:33" ht="18" hidden="1" customHeight="1">
      <c r="A539" s="18" t="s">
        <v>1930</v>
      </c>
      <c r="B539" s="5" t="s">
        <v>299</v>
      </c>
      <c r="C539" s="5" t="s">
        <v>35</v>
      </c>
      <c r="D539" s="5" t="s">
        <v>36</v>
      </c>
      <c r="E539" s="5" t="s">
        <v>62</v>
      </c>
      <c r="F539" s="5" t="s">
        <v>173</v>
      </c>
      <c r="G539" s="5" t="s">
        <v>1931</v>
      </c>
      <c r="H539" s="5">
        <v>5</v>
      </c>
      <c r="I539" s="5" t="s">
        <v>41</v>
      </c>
      <c r="J539" s="5" t="s">
        <v>41</v>
      </c>
      <c r="K539" s="5" t="s">
        <v>41</v>
      </c>
      <c r="L539" s="5">
        <v>13430</v>
      </c>
      <c r="M539" s="5" t="s">
        <v>171</v>
      </c>
      <c r="N539" s="5" t="s">
        <v>44</v>
      </c>
      <c r="O539" s="5" t="s">
        <v>56</v>
      </c>
      <c r="P539" s="5" t="s">
        <v>100</v>
      </c>
      <c r="Q539" s="5" t="s">
        <v>1932</v>
      </c>
      <c r="R539" s="9">
        <v>3720</v>
      </c>
      <c r="S539" s="5" t="s">
        <v>35</v>
      </c>
      <c r="T539" s="7">
        <v>45947</v>
      </c>
      <c r="U539" s="7" t="s">
        <v>302</v>
      </c>
      <c r="V539" s="7" t="s">
        <v>302</v>
      </c>
      <c r="W539" s="6" t="s">
        <v>50</v>
      </c>
      <c r="X539" s="5" t="s">
        <v>164</v>
      </c>
      <c r="Y539" s="5" t="s">
        <v>74</v>
      </c>
      <c r="Z539" s="10">
        <v>0</v>
      </c>
      <c r="AA539" s="5">
        <v>0</v>
      </c>
      <c r="AB539" s="5">
        <v>0</v>
      </c>
      <c r="AC539" s="5" t="s">
        <v>51</v>
      </c>
      <c r="AD539" s="7" t="s">
        <v>171</v>
      </c>
      <c r="AE539" s="8">
        <v>1</v>
      </c>
      <c r="AF539" s="28">
        <v>8769763745</v>
      </c>
      <c r="AG539" s="28">
        <v>8769763745</v>
      </c>
    </row>
    <row r="540" spans="1:33" ht="18" hidden="1" customHeight="1">
      <c r="A540" s="18" t="s">
        <v>1933</v>
      </c>
      <c r="B540" s="5" t="s">
        <v>299</v>
      </c>
      <c r="C540" s="5" t="s">
        <v>35</v>
      </c>
      <c r="D540" s="5" t="s">
        <v>36</v>
      </c>
      <c r="E540" s="5" t="s">
        <v>103</v>
      </c>
      <c r="F540" s="5" t="s">
        <v>433</v>
      </c>
      <c r="G540" s="5" t="s">
        <v>1762</v>
      </c>
      <c r="H540" s="5">
        <v>6</v>
      </c>
      <c r="I540" s="5" t="s">
        <v>41</v>
      </c>
      <c r="J540" s="5" t="s">
        <v>41</v>
      </c>
      <c r="K540" s="5" t="s">
        <v>41</v>
      </c>
      <c r="L540" s="5">
        <v>86749</v>
      </c>
      <c r="M540" s="5" t="s">
        <v>171</v>
      </c>
      <c r="N540" s="5" t="s">
        <v>44</v>
      </c>
      <c r="O540" s="5" t="s">
        <v>56</v>
      </c>
      <c r="P540" s="5" t="s">
        <v>100</v>
      </c>
      <c r="Q540" s="5" t="s">
        <v>1934</v>
      </c>
      <c r="R540" s="9">
        <v>5178</v>
      </c>
      <c r="S540" s="5" t="s">
        <v>35</v>
      </c>
      <c r="T540" s="7">
        <v>45947</v>
      </c>
      <c r="U540" s="7" t="s">
        <v>302</v>
      </c>
      <c r="V540" s="7" t="s">
        <v>302</v>
      </c>
      <c r="W540" s="6" t="s">
        <v>50</v>
      </c>
      <c r="X540" s="5" t="s">
        <v>164</v>
      </c>
      <c r="Y540" s="5" t="s">
        <v>74</v>
      </c>
      <c r="Z540" s="10">
        <v>0</v>
      </c>
      <c r="AA540" s="5">
        <v>0</v>
      </c>
      <c r="AB540" s="5">
        <v>0</v>
      </c>
      <c r="AC540" s="5" t="s">
        <v>51</v>
      </c>
      <c r="AD540" s="7" t="s">
        <v>171</v>
      </c>
      <c r="AE540" s="8">
        <v>1</v>
      </c>
      <c r="AF540" s="28">
        <v>3222738953</v>
      </c>
      <c r="AG540" s="28">
        <v>3222738953</v>
      </c>
    </row>
    <row r="541" spans="1:33" ht="18" hidden="1" customHeight="1">
      <c r="A541" s="18" t="s">
        <v>1935</v>
      </c>
      <c r="B541" s="5" t="s">
        <v>299</v>
      </c>
      <c r="C541" s="5" t="s">
        <v>1936</v>
      </c>
      <c r="D541" s="5" t="s">
        <v>36</v>
      </c>
      <c r="E541" s="5" t="s">
        <v>103</v>
      </c>
      <c r="F541" s="5" t="s">
        <v>269</v>
      </c>
      <c r="G541" s="5" t="s">
        <v>270</v>
      </c>
      <c r="H541" s="5" t="s">
        <v>271</v>
      </c>
      <c r="I541" s="5" t="s">
        <v>41</v>
      </c>
      <c r="J541" s="5" t="s">
        <v>41</v>
      </c>
      <c r="K541" s="5" t="s">
        <v>41</v>
      </c>
      <c r="L541" s="5" t="s">
        <v>271</v>
      </c>
      <c r="M541" s="5" t="s">
        <v>171</v>
      </c>
      <c r="N541" s="5" t="s">
        <v>44</v>
      </c>
      <c r="O541" s="5" t="s">
        <v>45</v>
      </c>
      <c r="P541" s="5" t="s">
        <v>46</v>
      </c>
      <c r="Q541" s="5" t="s">
        <v>274</v>
      </c>
      <c r="R541" s="9">
        <v>623922</v>
      </c>
      <c r="S541" s="5" t="s">
        <v>35</v>
      </c>
      <c r="T541" s="7">
        <v>45952</v>
      </c>
      <c r="U541" s="7" t="s">
        <v>302</v>
      </c>
      <c r="V541" s="7" t="s">
        <v>302</v>
      </c>
      <c r="W541" s="6" t="s">
        <v>50</v>
      </c>
      <c r="X541" s="5" t="s">
        <v>164</v>
      </c>
      <c r="Y541" s="5" t="s">
        <v>74</v>
      </c>
      <c r="Z541" s="5">
        <v>0</v>
      </c>
      <c r="AA541" s="5">
        <v>0</v>
      </c>
      <c r="AB541" s="5">
        <v>0</v>
      </c>
      <c r="AC541" s="5" t="s">
        <v>51</v>
      </c>
      <c r="AD541" s="7" t="s">
        <v>171</v>
      </c>
      <c r="AE541" s="8">
        <v>0.57694474147159069</v>
      </c>
      <c r="AF541" s="28">
        <v>268162108136</v>
      </c>
      <c r="AG541" s="28">
        <v>464796866771</v>
      </c>
    </row>
    <row r="542" spans="1:33" ht="18" hidden="1" customHeight="1">
      <c r="A542" s="18" t="s">
        <v>1937</v>
      </c>
      <c r="B542" s="5" t="s">
        <v>299</v>
      </c>
      <c r="C542" s="5" t="s">
        <v>35</v>
      </c>
      <c r="D542" s="5" t="s">
        <v>36</v>
      </c>
      <c r="E542" s="5" t="s">
        <v>103</v>
      </c>
      <c r="F542" s="5" t="s">
        <v>1516</v>
      </c>
      <c r="G542" s="5" t="s">
        <v>1877</v>
      </c>
      <c r="H542" s="5">
        <v>4</v>
      </c>
      <c r="I542" s="5" t="s">
        <v>41</v>
      </c>
      <c r="J542" s="5" t="s">
        <v>65</v>
      </c>
      <c r="K542" s="5" t="s">
        <v>41</v>
      </c>
      <c r="L542" s="5">
        <v>99773</v>
      </c>
      <c r="M542" s="5" t="s">
        <v>171</v>
      </c>
      <c r="N542" s="5" t="s">
        <v>44</v>
      </c>
      <c r="O542" s="5" t="s">
        <v>56</v>
      </c>
      <c r="P542" s="5" t="s">
        <v>100</v>
      </c>
      <c r="Q542" s="5" t="s">
        <v>1938</v>
      </c>
      <c r="R542" s="9">
        <v>1300</v>
      </c>
      <c r="S542" s="5" t="s">
        <v>35</v>
      </c>
      <c r="T542" s="7">
        <v>45952</v>
      </c>
      <c r="U542" s="7" t="s">
        <v>302</v>
      </c>
      <c r="V542" s="7" t="s">
        <v>302</v>
      </c>
      <c r="W542" s="6" t="s">
        <v>50</v>
      </c>
      <c r="X542" s="5" t="s">
        <v>73</v>
      </c>
      <c r="Y542" s="5" t="s">
        <v>74</v>
      </c>
      <c r="Z542" s="10">
        <v>0</v>
      </c>
      <c r="AA542" s="5">
        <v>0</v>
      </c>
      <c r="AB542" s="5">
        <v>0</v>
      </c>
      <c r="AC542" s="5" t="s">
        <v>51</v>
      </c>
      <c r="AD542" s="7" t="s">
        <v>171</v>
      </c>
      <c r="AE542" s="8">
        <v>1</v>
      </c>
      <c r="AF542" s="28">
        <v>7738801821</v>
      </c>
      <c r="AG542" s="28">
        <v>7738801821</v>
      </c>
    </row>
    <row r="543" spans="1:33" ht="18" hidden="1" customHeight="1">
      <c r="A543" s="18" t="s">
        <v>1939</v>
      </c>
      <c r="B543" s="5" t="s">
        <v>299</v>
      </c>
      <c r="C543" s="5" t="s">
        <v>35</v>
      </c>
      <c r="D543" s="5" t="s">
        <v>36</v>
      </c>
      <c r="E543" s="5" t="s">
        <v>62</v>
      </c>
      <c r="F543" s="5" t="s">
        <v>93</v>
      </c>
      <c r="G543" s="5" t="s">
        <v>1940</v>
      </c>
      <c r="H543" s="5">
        <v>6</v>
      </c>
      <c r="I543" s="5" t="s">
        <v>41</v>
      </c>
      <c r="J543" s="5" t="s">
        <v>41</v>
      </c>
      <c r="K543" s="5" t="s">
        <v>65</v>
      </c>
      <c r="L543" s="5">
        <v>47555</v>
      </c>
      <c r="M543" s="5" t="s">
        <v>171</v>
      </c>
      <c r="N543" s="5" t="s">
        <v>44</v>
      </c>
      <c r="O543" s="5" t="s">
        <v>56</v>
      </c>
      <c r="P543" s="5" t="s">
        <v>100</v>
      </c>
      <c r="Q543" s="5" t="s">
        <v>1941</v>
      </c>
      <c r="R543" s="9">
        <v>3278</v>
      </c>
      <c r="S543" s="5" t="s">
        <v>35</v>
      </c>
      <c r="T543" s="7">
        <v>45952</v>
      </c>
      <c r="U543" s="7" t="s">
        <v>302</v>
      </c>
      <c r="V543" s="7" t="s">
        <v>302</v>
      </c>
      <c r="W543" s="6" t="s">
        <v>50</v>
      </c>
      <c r="X543" s="5" t="s">
        <v>1596</v>
      </c>
      <c r="Y543" s="5" t="s">
        <v>74</v>
      </c>
      <c r="Z543" s="10">
        <v>0</v>
      </c>
      <c r="AA543" s="5">
        <v>0</v>
      </c>
      <c r="AB543" s="5">
        <v>0</v>
      </c>
      <c r="AC543" s="5" t="s">
        <v>51</v>
      </c>
      <c r="AD543" s="7" t="s">
        <v>1597</v>
      </c>
      <c r="AE543" s="8">
        <v>1</v>
      </c>
      <c r="AF543" s="28">
        <v>9612236872</v>
      </c>
      <c r="AG543" s="28">
        <v>9612236872</v>
      </c>
    </row>
    <row r="544" spans="1:33" ht="18" hidden="1" customHeight="1">
      <c r="A544" s="18" t="s">
        <v>1942</v>
      </c>
      <c r="B544" s="5" t="s">
        <v>299</v>
      </c>
      <c r="C544" s="5" t="s">
        <v>35</v>
      </c>
      <c r="D544" s="5" t="s">
        <v>36</v>
      </c>
      <c r="E544" s="5" t="s">
        <v>103</v>
      </c>
      <c r="F544" s="5" t="s">
        <v>479</v>
      </c>
      <c r="G544" s="5" t="s">
        <v>480</v>
      </c>
      <c r="H544" s="5">
        <v>6</v>
      </c>
      <c r="I544" s="5" t="s">
        <v>41</v>
      </c>
      <c r="J544" s="5" t="s">
        <v>65</v>
      </c>
      <c r="K544" s="5" t="s">
        <v>41</v>
      </c>
      <c r="L544" s="5">
        <v>85162</v>
      </c>
      <c r="M544" s="5" t="s">
        <v>171</v>
      </c>
      <c r="N544" s="5" t="s">
        <v>44</v>
      </c>
      <c r="O544" s="5" t="s">
        <v>45</v>
      </c>
      <c r="P544" s="5" t="s">
        <v>100</v>
      </c>
      <c r="Q544" s="5" t="s">
        <v>1943</v>
      </c>
      <c r="R544" s="9">
        <v>95</v>
      </c>
      <c r="S544" s="5" t="s">
        <v>35</v>
      </c>
      <c r="T544" s="7">
        <v>45958</v>
      </c>
      <c r="U544" s="7" t="s">
        <v>302</v>
      </c>
      <c r="V544" s="7" t="s">
        <v>302</v>
      </c>
      <c r="W544" s="6" t="s">
        <v>50</v>
      </c>
      <c r="X544" s="5" t="s">
        <v>1596</v>
      </c>
      <c r="Y544" s="5" t="s">
        <v>74</v>
      </c>
      <c r="Z544" s="5">
        <v>0</v>
      </c>
      <c r="AA544" s="5">
        <v>0</v>
      </c>
      <c r="AB544" s="5">
        <v>0</v>
      </c>
      <c r="AC544" s="5" t="s">
        <v>51</v>
      </c>
      <c r="AD544" s="7" t="s">
        <v>1597</v>
      </c>
      <c r="AE544" s="8">
        <v>0.96571291427844896</v>
      </c>
      <c r="AF544" s="28">
        <v>9214280839</v>
      </c>
      <c r="AG544" s="28">
        <v>9541428620</v>
      </c>
    </row>
    <row r="545" spans="1:33" ht="18" hidden="1" customHeight="1">
      <c r="A545" s="18" t="s">
        <v>1944</v>
      </c>
      <c r="B545" s="5" t="s">
        <v>299</v>
      </c>
      <c r="C545" s="5" t="s">
        <v>35</v>
      </c>
      <c r="D545" s="5" t="s">
        <v>36</v>
      </c>
      <c r="E545" s="5" t="s">
        <v>37</v>
      </c>
      <c r="F545" s="5" t="s">
        <v>234</v>
      </c>
      <c r="G545" s="5" t="s">
        <v>1945</v>
      </c>
      <c r="H545" s="5">
        <v>6</v>
      </c>
      <c r="I545" s="5" t="s">
        <v>41</v>
      </c>
      <c r="J545" s="5" t="s">
        <v>41</v>
      </c>
      <c r="K545" s="5" t="s">
        <v>41</v>
      </c>
      <c r="L545" s="5">
        <v>68235</v>
      </c>
      <c r="M545" s="5" t="s">
        <v>171</v>
      </c>
      <c r="N545" s="5" t="s">
        <v>44</v>
      </c>
      <c r="O545" s="5" t="s">
        <v>56</v>
      </c>
      <c r="P545" s="5" t="s">
        <v>609</v>
      </c>
      <c r="Q545" s="5" t="s">
        <v>1946</v>
      </c>
      <c r="R545" s="9">
        <v>1852</v>
      </c>
      <c r="S545" s="5" t="s">
        <v>35</v>
      </c>
      <c r="T545" s="7">
        <v>45959</v>
      </c>
      <c r="U545" s="7" t="s">
        <v>302</v>
      </c>
      <c r="V545" s="7" t="s">
        <v>302</v>
      </c>
      <c r="W545" s="6" t="s">
        <v>50</v>
      </c>
      <c r="X545" s="5" t="s">
        <v>164</v>
      </c>
      <c r="Y545" s="5" t="s">
        <v>74</v>
      </c>
      <c r="Z545" s="10">
        <v>0</v>
      </c>
      <c r="AA545" s="5">
        <v>0</v>
      </c>
      <c r="AB545" s="5">
        <v>0</v>
      </c>
      <c r="AC545" s="5" t="s">
        <v>51</v>
      </c>
      <c r="AD545" s="7" t="s">
        <v>171</v>
      </c>
      <c r="AE545" s="8">
        <v>1</v>
      </c>
      <c r="AF545" s="28">
        <v>2091515264</v>
      </c>
      <c r="AG545" s="28">
        <v>2091515264</v>
      </c>
    </row>
    <row r="546" spans="1:33" ht="18" hidden="1" customHeight="1">
      <c r="A546" s="18" t="s">
        <v>1947</v>
      </c>
      <c r="B546" s="5" t="s">
        <v>299</v>
      </c>
      <c r="C546" s="5" t="s">
        <v>1948</v>
      </c>
      <c r="D546" s="5" t="s">
        <v>36</v>
      </c>
      <c r="E546" s="5" t="s">
        <v>122</v>
      </c>
      <c r="F546" s="5" t="s">
        <v>137</v>
      </c>
      <c r="G546" s="5" t="s">
        <v>582</v>
      </c>
      <c r="H546" s="5">
        <v>6</v>
      </c>
      <c r="I546" s="5" t="s">
        <v>41</v>
      </c>
      <c r="J546" s="5" t="s">
        <v>65</v>
      </c>
      <c r="K546" s="5" t="s">
        <v>41</v>
      </c>
      <c r="L546" s="5">
        <v>52678</v>
      </c>
      <c r="M546" s="5" t="s">
        <v>171</v>
      </c>
      <c r="N546" s="5" t="s">
        <v>44</v>
      </c>
      <c r="O546" s="5" t="s">
        <v>56</v>
      </c>
      <c r="P546" s="5" t="s">
        <v>46</v>
      </c>
      <c r="Q546" s="5" t="s">
        <v>1949</v>
      </c>
      <c r="R546" s="9">
        <v>9278</v>
      </c>
      <c r="S546" s="5" t="s">
        <v>35</v>
      </c>
      <c r="T546" s="7">
        <v>45961</v>
      </c>
      <c r="U546" s="7" t="s">
        <v>302</v>
      </c>
      <c r="V546" s="7" t="s">
        <v>302</v>
      </c>
      <c r="W546" s="6" t="s">
        <v>50</v>
      </c>
      <c r="X546" s="5" t="s">
        <v>164</v>
      </c>
      <c r="Y546" s="5" t="s">
        <v>74</v>
      </c>
      <c r="Z546" s="10">
        <v>0</v>
      </c>
      <c r="AA546" s="5">
        <v>0</v>
      </c>
      <c r="AB546" s="5">
        <v>0</v>
      </c>
      <c r="AC546" s="5" t="s">
        <v>51</v>
      </c>
      <c r="AD546" s="7">
        <v>46882</v>
      </c>
      <c r="AE546" s="8">
        <v>1</v>
      </c>
      <c r="AF546" s="28">
        <v>22465488794</v>
      </c>
      <c r="AG546" s="28">
        <v>22465488794</v>
      </c>
    </row>
    <row r="547" spans="1:33" ht="18" hidden="1" customHeight="1">
      <c r="A547" s="35" t="s">
        <v>1950</v>
      </c>
      <c r="B547" s="5" t="s">
        <v>299</v>
      </c>
      <c r="C547" s="5" t="s">
        <v>1948</v>
      </c>
      <c r="D547" s="5" t="s">
        <v>36</v>
      </c>
      <c r="E547" s="5" t="s">
        <v>122</v>
      </c>
      <c r="F547" s="5" t="s">
        <v>137</v>
      </c>
      <c r="G547" s="5" t="s">
        <v>1104</v>
      </c>
      <c r="H547" s="5">
        <v>4</v>
      </c>
      <c r="I547" s="5" t="s">
        <v>65</v>
      </c>
      <c r="J547" s="5" t="s">
        <v>65</v>
      </c>
      <c r="K547" s="5" t="s">
        <v>65</v>
      </c>
      <c r="L547" s="5">
        <v>52835</v>
      </c>
      <c r="M547" s="5" t="s">
        <v>171</v>
      </c>
      <c r="N547" s="5" t="s">
        <v>44</v>
      </c>
      <c r="O547" s="5" t="s">
        <v>56</v>
      </c>
      <c r="P547" s="5" t="s">
        <v>46</v>
      </c>
      <c r="Q547" s="5" t="s">
        <v>1951</v>
      </c>
      <c r="R547" s="9">
        <v>19584</v>
      </c>
      <c r="S547" s="5" t="s">
        <v>35</v>
      </c>
      <c r="T547" s="7">
        <v>45961</v>
      </c>
      <c r="U547" s="7" t="s">
        <v>302</v>
      </c>
      <c r="V547" s="7" t="s">
        <v>302</v>
      </c>
      <c r="W547" s="6" t="s">
        <v>50</v>
      </c>
      <c r="X547" s="5" t="s">
        <v>164</v>
      </c>
      <c r="Y547" s="5" t="s">
        <v>74</v>
      </c>
      <c r="Z547" s="10">
        <v>0</v>
      </c>
      <c r="AA547" s="5">
        <v>0</v>
      </c>
      <c r="AB547" s="5">
        <v>0</v>
      </c>
      <c r="AC547" s="5" t="s">
        <v>51</v>
      </c>
      <c r="AD547" s="7" t="s">
        <v>171</v>
      </c>
      <c r="AE547" s="8">
        <v>1</v>
      </c>
      <c r="AF547" s="28">
        <v>8698379334</v>
      </c>
      <c r="AG547" s="28">
        <v>8698379334</v>
      </c>
    </row>
    <row r="548" spans="1:33" ht="18" hidden="1" customHeight="1">
      <c r="A548" s="18" t="s">
        <v>1952</v>
      </c>
      <c r="B548" s="5" t="s">
        <v>299</v>
      </c>
      <c r="C548" s="5" t="s">
        <v>1948</v>
      </c>
      <c r="D548" s="5" t="s">
        <v>36</v>
      </c>
      <c r="E548" s="5" t="s">
        <v>62</v>
      </c>
      <c r="F548" s="5" t="s">
        <v>63</v>
      </c>
      <c r="G548" s="5" t="s">
        <v>1953</v>
      </c>
      <c r="H548" s="5">
        <v>6</v>
      </c>
      <c r="I548" s="5" t="s">
        <v>41</v>
      </c>
      <c r="J548" s="5" t="s">
        <v>41</v>
      </c>
      <c r="K548" s="5" t="s">
        <v>41</v>
      </c>
      <c r="L548" s="5">
        <v>20710</v>
      </c>
      <c r="M548" s="5" t="s">
        <v>171</v>
      </c>
      <c r="N548" s="5" t="s">
        <v>44</v>
      </c>
      <c r="O548" s="5" t="s">
        <v>45</v>
      </c>
      <c r="P548" s="5" t="s">
        <v>46</v>
      </c>
      <c r="Q548" s="5" t="s">
        <v>1954</v>
      </c>
      <c r="R548" s="9">
        <v>24645</v>
      </c>
      <c r="S548" s="5" t="s">
        <v>35</v>
      </c>
      <c r="T548" s="7">
        <v>45961</v>
      </c>
      <c r="U548" s="7" t="s">
        <v>302</v>
      </c>
      <c r="V548" s="7" t="s">
        <v>302</v>
      </c>
      <c r="W548" s="6" t="s">
        <v>50</v>
      </c>
      <c r="X548" s="5" t="s">
        <v>164</v>
      </c>
      <c r="Y548" s="5" t="s">
        <v>74</v>
      </c>
      <c r="Z548" s="5">
        <v>0</v>
      </c>
      <c r="AA548" s="5">
        <v>0</v>
      </c>
      <c r="AB548" s="5">
        <v>0</v>
      </c>
      <c r="AC548" s="5" t="s">
        <v>51</v>
      </c>
      <c r="AD548" s="7" t="s">
        <v>171</v>
      </c>
      <c r="AE548" s="8">
        <v>1</v>
      </c>
      <c r="AF548" s="28">
        <v>36573510657</v>
      </c>
      <c r="AG548" s="28">
        <v>36573510657</v>
      </c>
    </row>
    <row r="549" spans="1:33" ht="18" hidden="1" customHeight="1">
      <c r="A549" s="35" t="s">
        <v>1955</v>
      </c>
      <c r="B549" s="5" t="s">
        <v>299</v>
      </c>
      <c r="C549" s="5" t="s">
        <v>1948</v>
      </c>
      <c r="D549" s="5" t="s">
        <v>36</v>
      </c>
      <c r="E549" s="5" t="s">
        <v>103</v>
      </c>
      <c r="F549" s="5" t="s">
        <v>104</v>
      </c>
      <c r="G549" s="5" t="s">
        <v>105</v>
      </c>
      <c r="H549" s="5">
        <v>6</v>
      </c>
      <c r="I549" s="5" t="s">
        <v>65</v>
      </c>
      <c r="J549" s="5" t="s">
        <v>65</v>
      </c>
      <c r="K549" s="5" t="s">
        <v>65</v>
      </c>
      <c r="L549" s="5">
        <v>81065</v>
      </c>
      <c r="M549" s="5" t="s">
        <v>171</v>
      </c>
      <c r="N549" s="5" t="s">
        <v>44</v>
      </c>
      <c r="O549" s="5" t="s">
        <v>169</v>
      </c>
      <c r="P549" s="5" t="s">
        <v>46</v>
      </c>
      <c r="Q549" s="5" t="s">
        <v>1956</v>
      </c>
      <c r="R549" s="9">
        <v>31228</v>
      </c>
      <c r="S549" s="5" t="s">
        <v>35</v>
      </c>
      <c r="T549" s="7">
        <v>45961</v>
      </c>
      <c r="U549" s="7" t="s">
        <v>302</v>
      </c>
      <c r="V549" s="7" t="s">
        <v>302</v>
      </c>
      <c r="W549" s="6" t="s">
        <v>50</v>
      </c>
      <c r="X549" s="5" t="s">
        <v>164</v>
      </c>
      <c r="Y549" s="5" t="s">
        <v>74</v>
      </c>
      <c r="Z549" s="5">
        <v>0</v>
      </c>
      <c r="AA549" s="5">
        <v>0</v>
      </c>
      <c r="AB549" s="5">
        <v>0</v>
      </c>
      <c r="AC549" s="5" t="s">
        <v>51</v>
      </c>
      <c r="AD549" s="7" t="s">
        <v>171</v>
      </c>
      <c r="AE549" s="8">
        <v>1</v>
      </c>
      <c r="AF549" s="28">
        <v>39566658093</v>
      </c>
      <c r="AG549" s="28">
        <v>39566658093</v>
      </c>
    </row>
    <row r="550" spans="1:33" ht="18" hidden="1" customHeight="1">
      <c r="A550" s="18" t="s">
        <v>1957</v>
      </c>
      <c r="B550" s="5" t="s">
        <v>299</v>
      </c>
      <c r="C550" s="5" t="s">
        <v>1948</v>
      </c>
      <c r="D550" s="5" t="s">
        <v>36</v>
      </c>
      <c r="E550" s="5" t="s">
        <v>103</v>
      </c>
      <c r="F550" s="5" t="s">
        <v>248</v>
      </c>
      <c r="G550" s="5" t="s">
        <v>1958</v>
      </c>
      <c r="H550" s="5">
        <v>6</v>
      </c>
      <c r="I550" s="5" t="s">
        <v>41</v>
      </c>
      <c r="J550" s="5" t="s">
        <v>41</v>
      </c>
      <c r="K550" s="5" t="s">
        <v>41</v>
      </c>
      <c r="L550" s="5">
        <v>41132</v>
      </c>
      <c r="M550" s="5" t="s">
        <v>171</v>
      </c>
      <c r="N550" s="5" t="s">
        <v>44</v>
      </c>
      <c r="O550" s="5" t="s">
        <v>90</v>
      </c>
      <c r="P550" s="5" t="s">
        <v>46</v>
      </c>
      <c r="Q550" s="5" t="s">
        <v>1959</v>
      </c>
      <c r="R550" s="9">
        <v>27358</v>
      </c>
      <c r="S550" s="5" t="s">
        <v>35</v>
      </c>
      <c r="T550" s="7">
        <v>45961</v>
      </c>
      <c r="U550" s="7" t="s">
        <v>302</v>
      </c>
      <c r="V550" s="7" t="s">
        <v>302</v>
      </c>
      <c r="W550" s="6" t="s">
        <v>50</v>
      </c>
      <c r="X550" s="5" t="s">
        <v>48</v>
      </c>
      <c r="Y550" s="5" t="s">
        <v>49</v>
      </c>
      <c r="Z550" s="10">
        <v>0</v>
      </c>
      <c r="AA550" s="5">
        <v>0</v>
      </c>
      <c r="AB550" s="5">
        <v>0</v>
      </c>
      <c r="AC550" s="5" t="s">
        <v>51</v>
      </c>
      <c r="AD550" s="7">
        <v>46610</v>
      </c>
      <c r="AE550" s="8">
        <v>1</v>
      </c>
      <c r="AF550" s="28">
        <v>28813410246</v>
      </c>
      <c r="AG550" s="28">
        <v>28813410246</v>
      </c>
    </row>
    <row r="551" spans="1:33" ht="18" hidden="1" customHeight="1">
      <c r="A551" s="18" t="s">
        <v>1960</v>
      </c>
      <c r="B551" s="5" t="s">
        <v>299</v>
      </c>
      <c r="C551" s="5" t="s">
        <v>1948</v>
      </c>
      <c r="D551" s="5" t="s">
        <v>36</v>
      </c>
      <c r="E551" s="5" t="s">
        <v>122</v>
      </c>
      <c r="F551" s="5" t="s">
        <v>160</v>
      </c>
      <c r="G551" s="5" t="s">
        <v>530</v>
      </c>
      <c r="H551" s="5">
        <v>2</v>
      </c>
      <c r="I551" s="5" t="s">
        <v>41</v>
      </c>
      <c r="J551" s="5" t="s">
        <v>41</v>
      </c>
      <c r="K551" s="5" t="s">
        <v>41</v>
      </c>
      <c r="L551" s="5">
        <v>19001</v>
      </c>
      <c r="M551" s="5" t="s">
        <v>171</v>
      </c>
      <c r="N551" s="5" t="s">
        <v>44</v>
      </c>
      <c r="O551" s="5" t="s">
        <v>56</v>
      </c>
      <c r="P551" s="5" t="s">
        <v>46</v>
      </c>
      <c r="Q551" s="5" t="s">
        <v>1961</v>
      </c>
      <c r="R551" s="9">
        <v>216572</v>
      </c>
      <c r="S551" s="5" t="s">
        <v>35</v>
      </c>
      <c r="T551" s="7">
        <v>45961</v>
      </c>
      <c r="U551" s="7" t="s">
        <v>302</v>
      </c>
      <c r="V551" s="7" t="s">
        <v>302</v>
      </c>
      <c r="W551" s="6" t="s">
        <v>50</v>
      </c>
      <c r="X551" s="5" t="s">
        <v>164</v>
      </c>
      <c r="Y551" s="5" t="s">
        <v>74</v>
      </c>
      <c r="Z551" s="10">
        <v>0</v>
      </c>
      <c r="AA551" s="5">
        <v>0</v>
      </c>
      <c r="AB551" s="5">
        <v>0</v>
      </c>
      <c r="AC551" s="5" t="s">
        <v>51</v>
      </c>
      <c r="AD551" s="7">
        <v>46272</v>
      </c>
      <c r="AE551" s="8">
        <v>0.86766633733357068</v>
      </c>
      <c r="AF551" s="28">
        <v>78679875084</v>
      </c>
      <c r="AG551" s="28">
        <v>90679875084</v>
      </c>
    </row>
    <row r="552" spans="1:33" ht="18" hidden="1" customHeight="1">
      <c r="A552" s="18" t="s">
        <v>1962</v>
      </c>
      <c r="B552" s="5" t="s">
        <v>299</v>
      </c>
      <c r="C552" s="5" t="s">
        <v>1948</v>
      </c>
      <c r="D552" s="5" t="s">
        <v>36</v>
      </c>
      <c r="E552" s="5" t="s">
        <v>103</v>
      </c>
      <c r="F552" s="5" t="s">
        <v>248</v>
      </c>
      <c r="G552" s="5" t="s">
        <v>1963</v>
      </c>
      <c r="H552" s="5">
        <v>6</v>
      </c>
      <c r="I552" s="5" t="s">
        <v>41</v>
      </c>
      <c r="J552" s="5" t="s">
        <v>41</v>
      </c>
      <c r="K552" s="5" t="s">
        <v>41</v>
      </c>
      <c r="L552" s="5">
        <v>41396</v>
      </c>
      <c r="M552" s="5" t="s">
        <v>171</v>
      </c>
      <c r="N552" s="5" t="s">
        <v>44</v>
      </c>
      <c r="O552" s="5" t="s">
        <v>45</v>
      </c>
      <c r="P552" s="5" t="s">
        <v>46</v>
      </c>
      <c r="Q552" s="5" t="s">
        <v>1964</v>
      </c>
      <c r="R552" s="9">
        <v>7928</v>
      </c>
      <c r="S552" s="5" t="s">
        <v>35</v>
      </c>
      <c r="T552" s="7">
        <v>45961</v>
      </c>
      <c r="U552" s="7" t="s">
        <v>302</v>
      </c>
      <c r="V552" s="7" t="s">
        <v>302</v>
      </c>
      <c r="W552" s="6" t="s">
        <v>50</v>
      </c>
      <c r="X552" s="5" t="s">
        <v>164</v>
      </c>
      <c r="Y552" s="5" t="s">
        <v>74</v>
      </c>
      <c r="Z552" s="5">
        <v>0</v>
      </c>
      <c r="AA552" s="5">
        <v>0</v>
      </c>
      <c r="AB552" s="5">
        <v>0</v>
      </c>
      <c r="AC552" s="5" t="s">
        <v>51</v>
      </c>
      <c r="AD552" s="7" t="s">
        <v>171</v>
      </c>
      <c r="AE552" s="8">
        <v>1</v>
      </c>
      <c r="AF552" s="28">
        <v>12485958245</v>
      </c>
      <c r="AG552" s="28">
        <v>12485958245</v>
      </c>
    </row>
    <row r="553" spans="1:33" ht="18" hidden="1" customHeight="1">
      <c r="A553" s="18" t="s">
        <v>1965</v>
      </c>
      <c r="B553" s="5" t="s">
        <v>299</v>
      </c>
      <c r="C553" s="5" t="s">
        <v>1948</v>
      </c>
      <c r="D553" s="5" t="s">
        <v>36</v>
      </c>
      <c r="E553" s="5" t="s">
        <v>103</v>
      </c>
      <c r="F553" s="5" t="s">
        <v>104</v>
      </c>
      <c r="G553" s="5" t="s">
        <v>1668</v>
      </c>
      <c r="H553" s="5">
        <v>4</v>
      </c>
      <c r="I553" s="5" t="s">
        <v>41</v>
      </c>
      <c r="J553" s="5" t="s">
        <v>65</v>
      </c>
      <c r="K553" s="5" t="s">
        <v>65</v>
      </c>
      <c r="L553" s="5">
        <v>81001</v>
      </c>
      <c r="M553" s="5" t="s">
        <v>171</v>
      </c>
      <c r="N553" s="5" t="s">
        <v>44</v>
      </c>
      <c r="O553" s="5" t="s">
        <v>90</v>
      </c>
      <c r="P553" s="5" t="s">
        <v>46</v>
      </c>
      <c r="Q553" s="5" t="s">
        <v>1966</v>
      </c>
      <c r="R553" s="9">
        <v>4060</v>
      </c>
      <c r="S553" s="5" t="s">
        <v>35</v>
      </c>
      <c r="T553" s="7">
        <v>45961</v>
      </c>
      <c r="U553" s="7" t="s">
        <v>302</v>
      </c>
      <c r="V553" s="7" t="s">
        <v>302</v>
      </c>
      <c r="W553" s="6" t="s">
        <v>50</v>
      </c>
      <c r="X553" s="5" t="s">
        <v>164</v>
      </c>
      <c r="Y553" s="5" t="s">
        <v>74</v>
      </c>
      <c r="Z553" s="10">
        <v>0</v>
      </c>
      <c r="AA553" s="5">
        <v>0</v>
      </c>
      <c r="AB553" s="5">
        <v>0</v>
      </c>
      <c r="AC553" s="5" t="s">
        <v>51</v>
      </c>
      <c r="AD553" s="7" t="s">
        <v>171</v>
      </c>
      <c r="AE553" s="8">
        <v>1</v>
      </c>
      <c r="AF553" s="28">
        <v>46285175596</v>
      </c>
      <c r="AG553" s="28">
        <v>46285175596</v>
      </c>
    </row>
    <row r="554" spans="1:33" ht="18" hidden="1" customHeight="1">
      <c r="A554" s="18" t="s">
        <v>1967</v>
      </c>
      <c r="B554" s="5" t="s">
        <v>299</v>
      </c>
      <c r="C554" s="5" t="s">
        <v>1948</v>
      </c>
      <c r="D554" s="5" t="s">
        <v>36</v>
      </c>
      <c r="E554" s="5" t="s">
        <v>122</v>
      </c>
      <c r="F554" s="5" t="s">
        <v>137</v>
      </c>
      <c r="G554" s="5" t="s">
        <v>1089</v>
      </c>
      <c r="H554" s="5">
        <v>6</v>
      </c>
      <c r="I554" s="5" t="s">
        <v>41</v>
      </c>
      <c r="J554" s="5" t="s">
        <v>41</v>
      </c>
      <c r="K554" s="5" t="s">
        <v>41</v>
      </c>
      <c r="L554" s="5">
        <v>52693</v>
      </c>
      <c r="M554" s="5" t="s">
        <v>171</v>
      </c>
      <c r="N554" s="5" t="s">
        <v>44</v>
      </c>
      <c r="O554" s="5" t="s">
        <v>45</v>
      </c>
      <c r="P554" s="5" t="s">
        <v>46</v>
      </c>
      <c r="Q554" s="5" t="s">
        <v>1968</v>
      </c>
      <c r="R554" s="9">
        <v>4542</v>
      </c>
      <c r="S554" s="5" t="s">
        <v>35</v>
      </c>
      <c r="T554" s="7">
        <v>45961</v>
      </c>
      <c r="U554" s="7" t="s">
        <v>302</v>
      </c>
      <c r="V554" s="7" t="s">
        <v>302</v>
      </c>
      <c r="W554" s="6" t="s">
        <v>50</v>
      </c>
      <c r="X554" s="5" t="s">
        <v>164</v>
      </c>
      <c r="Y554" s="5" t="s">
        <v>74</v>
      </c>
      <c r="Z554" s="5">
        <v>0</v>
      </c>
      <c r="AA554" s="5">
        <v>0</v>
      </c>
      <c r="AB554" s="5">
        <v>0</v>
      </c>
      <c r="AC554" s="5" t="s">
        <v>51</v>
      </c>
      <c r="AD554" s="7">
        <v>46063</v>
      </c>
      <c r="AE554" s="8">
        <v>1</v>
      </c>
      <c r="AF554" s="28">
        <v>39221761882</v>
      </c>
      <c r="AG554" s="28">
        <v>39221761882</v>
      </c>
    </row>
    <row r="555" spans="1:33" ht="18" hidden="1" customHeight="1">
      <c r="A555" s="18" t="s">
        <v>1969</v>
      </c>
      <c r="B555" s="5" t="s">
        <v>299</v>
      </c>
      <c r="C555" s="5" t="s">
        <v>1948</v>
      </c>
      <c r="D555" s="5" t="s">
        <v>36</v>
      </c>
      <c r="E555" s="5" t="s">
        <v>62</v>
      </c>
      <c r="F555" s="5" t="s">
        <v>166</v>
      </c>
      <c r="G555" s="5" t="s">
        <v>1970</v>
      </c>
      <c r="H555" s="5">
        <v>6</v>
      </c>
      <c r="I555" s="5" t="s">
        <v>41</v>
      </c>
      <c r="J555" s="5" t="s">
        <v>41</v>
      </c>
      <c r="K555" s="5" t="s">
        <v>65</v>
      </c>
      <c r="L555" s="5">
        <v>70820</v>
      </c>
      <c r="M555" s="5" t="s">
        <v>171</v>
      </c>
      <c r="N555" s="5" t="s">
        <v>44</v>
      </c>
      <c r="O555" s="5" t="s">
        <v>56</v>
      </c>
      <c r="P555" s="5" t="s">
        <v>46</v>
      </c>
      <c r="Q555" s="5" t="s">
        <v>1971</v>
      </c>
      <c r="R555" s="9">
        <v>35857</v>
      </c>
      <c r="S555" s="5" t="s">
        <v>35</v>
      </c>
      <c r="T555" s="7">
        <v>45961</v>
      </c>
      <c r="U555" s="7" t="s">
        <v>302</v>
      </c>
      <c r="V555" s="7" t="s">
        <v>302</v>
      </c>
      <c r="W555" s="6" t="s">
        <v>50</v>
      </c>
      <c r="X555" s="5" t="s">
        <v>1596</v>
      </c>
      <c r="Y555" s="5" t="s">
        <v>74</v>
      </c>
      <c r="Z555" s="10">
        <v>0</v>
      </c>
      <c r="AA555" s="5">
        <v>0</v>
      </c>
      <c r="AB555" s="5">
        <v>0</v>
      </c>
      <c r="AC555" s="5" t="s">
        <v>51</v>
      </c>
      <c r="AD555" s="7" t="s">
        <v>1597</v>
      </c>
      <c r="AE555" s="8">
        <v>0.80384527634862712</v>
      </c>
      <c r="AF555" s="28">
        <v>35014971777</v>
      </c>
      <c r="AG555" s="28">
        <v>43559342584</v>
      </c>
    </row>
    <row r="556" spans="1:33" ht="18" hidden="1" customHeight="1">
      <c r="A556" s="18" t="s">
        <v>1972</v>
      </c>
      <c r="B556" s="5" t="s">
        <v>299</v>
      </c>
      <c r="C556" s="5" t="s">
        <v>1948</v>
      </c>
      <c r="D556" s="5" t="s">
        <v>36</v>
      </c>
      <c r="E556" s="5" t="s">
        <v>293</v>
      </c>
      <c r="F556" s="5" t="s">
        <v>294</v>
      </c>
      <c r="G556" s="5" t="s">
        <v>392</v>
      </c>
      <c r="H556" s="5">
        <v>4</v>
      </c>
      <c r="I556" s="5" t="s">
        <v>41</v>
      </c>
      <c r="J556" s="5" t="s">
        <v>41</v>
      </c>
      <c r="K556" s="5" t="s">
        <v>41</v>
      </c>
      <c r="L556" s="5">
        <v>44560</v>
      </c>
      <c r="M556" s="5" t="s">
        <v>171</v>
      </c>
      <c r="N556" s="5" t="s">
        <v>44</v>
      </c>
      <c r="O556" s="5" t="s">
        <v>56</v>
      </c>
      <c r="P556" s="5" t="s">
        <v>46</v>
      </c>
      <c r="Q556" s="5" t="s">
        <v>1973</v>
      </c>
      <c r="R556" s="9">
        <v>15109</v>
      </c>
      <c r="S556" s="5" t="s">
        <v>35</v>
      </c>
      <c r="T556" s="7">
        <v>45961</v>
      </c>
      <c r="U556" s="7" t="s">
        <v>302</v>
      </c>
      <c r="V556" s="7" t="s">
        <v>302</v>
      </c>
      <c r="W556" s="6" t="s">
        <v>50</v>
      </c>
      <c r="X556" s="5" t="s">
        <v>164</v>
      </c>
      <c r="Y556" s="5" t="s">
        <v>74</v>
      </c>
      <c r="Z556" s="10">
        <v>0</v>
      </c>
      <c r="AA556" s="5">
        <v>0</v>
      </c>
      <c r="AB556" s="5">
        <v>0</v>
      </c>
      <c r="AC556" s="5" t="s">
        <v>51</v>
      </c>
      <c r="AD556" s="7" t="s">
        <v>171</v>
      </c>
      <c r="AE556" s="8">
        <v>1</v>
      </c>
      <c r="AF556" s="28">
        <v>28737159415</v>
      </c>
      <c r="AG556" s="28">
        <v>28737159415</v>
      </c>
    </row>
    <row r="557" spans="1:33" ht="18" hidden="1" customHeight="1">
      <c r="A557" s="18" t="s">
        <v>1974</v>
      </c>
      <c r="B557" s="5" t="s">
        <v>299</v>
      </c>
      <c r="C557" s="5" t="s">
        <v>1948</v>
      </c>
      <c r="D557" s="5" t="s">
        <v>36</v>
      </c>
      <c r="E557" s="5" t="s">
        <v>62</v>
      </c>
      <c r="F557" s="5" t="s">
        <v>166</v>
      </c>
      <c r="G557" s="5" t="s">
        <v>1975</v>
      </c>
      <c r="H557" s="5">
        <v>6</v>
      </c>
      <c r="I557" s="5" t="s">
        <v>41</v>
      </c>
      <c r="J557" s="5" t="s">
        <v>41</v>
      </c>
      <c r="K557" s="5" t="s">
        <v>41</v>
      </c>
      <c r="L557" s="5">
        <v>70429</v>
      </c>
      <c r="M557" s="5" t="s">
        <v>171</v>
      </c>
      <c r="N557" s="5" t="s">
        <v>44</v>
      </c>
      <c r="O557" s="5" t="s">
        <v>169</v>
      </c>
      <c r="P557" s="5" t="s">
        <v>46</v>
      </c>
      <c r="Q557" s="5" t="s">
        <v>1976</v>
      </c>
      <c r="R557" s="9">
        <v>25515</v>
      </c>
      <c r="S557" s="5" t="s">
        <v>35</v>
      </c>
      <c r="T557" s="7">
        <v>45961</v>
      </c>
      <c r="U557" s="7" t="s">
        <v>302</v>
      </c>
      <c r="V557" s="7" t="s">
        <v>302</v>
      </c>
      <c r="W557" s="6" t="s">
        <v>50</v>
      </c>
      <c r="X557" s="5" t="s">
        <v>1596</v>
      </c>
      <c r="Y557" s="5" t="s">
        <v>74</v>
      </c>
      <c r="Z557" s="5">
        <v>0</v>
      </c>
      <c r="AA557" s="5">
        <v>0</v>
      </c>
      <c r="AB557" s="5">
        <v>0</v>
      </c>
      <c r="AC557" s="5" t="s">
        <v>51</v>
      </c>
      <c r="AD557" s="7" t="s">
        <v>1597</v>
      </c>
      <c r="AE557" s="8">
        <v>1</v>
      </c>
      <c r="AF557" s="28">
        <v>24715039373</v>
      </c>
      <c r="AG557" s="28">
        <v>24715039373</v>
      </c>
    </row>
    <row r="558" spans="1:33" ht="18" hidden="1" customHeight="1">
      <c r="A558" s="18" t="s">
        <v>1977</v>
      </c>
      <c r="B558" s="5" t="s">
        <v>299</v>
      </c>
      <c r="C558" s="5" t="s">
        <v>1948</v>
      </c>
      <c r="D558" s="5" t="s">
        <v>36</v>
      </c>
      <c r="E558" s="5" t="s">
        <v>293</v>
      </c>
      <c r="F558" s="5" t="s">
        <v>294</v>
      </c>
      <c r="G558" s="5" t="s">
        <v>1014</v>
      </c>
      <c r="H558" s="5">
        <v>6</v>
      </c>
      <c r="I558" s="5" t="s">
        <v>41</v>
      </c>
      <c r="J558" s="5" t="s">
        <v>65</v>
      </c>
      <c r="K558" s="5" t="s">
        <v>41</v>
      </c>
      <c r="L558" s="5">
        <v>44874</v>
      </c>
      <c r="M558" s="5" t="s">
        <v>171</v>
      </c>
      <c r="N558" s="5" t="s">
        <v>44</v>
      </c>
      <c r="O558" s="5" t="s">
        <v>56</v>
      </c>
      <c r="P558" s="5" t="s">
        <v>46</v>
      </c>
      <c r="Q558" s="5" t="s">
        <v>1978</v>
      </c>
      <c r="R558" s="9">
        <v>29998</v>
      </c>
      <c r="S558" s="5" t="s">
        <v>35</v>
      </c>
      <c r="T558" s="7">
        <v>45961</v>
      </c>
      <c r="U558" s="7" t="s">
        <v>302</v>
      </c>
      <c r="V558" s="7" t="s">
        <v>302</v>
      </c>
      <c r="W558" s="6" t="s">
        <v>50</v>
      </c>
      <c r="X558" s="5" t="s">
        <v>164</v>
      </c>
      <c r="Y558" s="5" t="s">
        <v>74</v>
      </c>
      <c r="Z558" s="10">
        <v>0</v>
      </c>
      <c r="AA558" s="5">
        <v>0</v>
      </c>
      <c r="AB558" s="5">
        <v>0</v>
      </c>
      <c r="AC558" s="5" t="s">
        <v>51</v>
      </c>
      <c r="AD558" s="7" t="s">
        <v>171</v>
      </c>
      <c r="AE558" s="8">
        <v>1</v>
      </c>
      <c r="AF558" s="28">
        <v>29446756437</v>
      </c>
      <c r="AG558" s="28">
        <v>29446756437</v>
      </c>
    </row>
    <row r="559" spans="1:33" ht="18" hidden="1" customHeight="1">
      <c r="A559" s="18" t="s">
        <v>1979</v>
      </c>
      <c r="B559" s="5" t="s">
        <v>299</v>
      </c>
      <c r="C559" s="5" t="s">
        <v>1948</v>
      </c>
      <c r="D559" s="5" t="s">
        <v>36</v>
      </c>
      <c r="E559" s="5" t="s">
        <v>122</v>
      </c>
      <c r="F559" s="5" t="s">
        <v>137</v>
      </c>
      <c r="G559" s="5" t="s">
        <v>1980</v>
      </c>
      <c r="H559" s="5">
        <v>6</v>
      </c>
      <c r="I559" s="5" t="s">
        <v>41</v>
      </c>
      <c r="J559" s="5" t="s">
        <v>41</v>
      </c>
      <c r="K559" s="5" t="s">
        <v>41</v>
      </c>
      <c r="L559" s="5">
        <v>52022</v>
      </c>
      <c r="M559" s="5" t="s">
        <v>171</v>
      </c>
      <c r="N559" s="5" t="s">
        <v>44</v>
      </c>
      <c r="O559" s="5" t="s">
        <v>45</v>
      </c>
      <c r="P559" s="5" t="s">
        <v>46</v>
      </c>
      <c r="Q559" s="5" t="s">
        <v>1981</v>
      </c>
      <c r="R559" s="9">
        <v>1517</v>
      </c>
      <c r="S559" s="5" t="s">
        <v>35</v>
      </c>
      <c r="T559" s="7">
        <v>45961</v>
      </c>
      <c r="U559" s="7" t="s">
        <v>302</v>
      </c>
      <c r="V559" s="7" t="s">
        <v>302</v>
      </c>
      <c r="W559" s="6" t="s">
        <v>50</v>
      </c>
      <c r="X559" s="5" t="s">
        <v>1596</v>
      </c>
      <c r="Y559" s="5" t="s">
        <v>74</v>
      </c>
      <c r="Z559" s="5">
        <v>0</v>
      </c>
      <c r="AA559" s="5">
        <v>0</v>
      </c>
      <c r="AB559" s="5">
        <v>0</v>
      </c>
      <c r="AC559" s="5" t="s">
        <v>51</v>
      </c>
      <c r="AD559" s="7" t="s">
        <v>1597</v>
      </c>
      <c r="AE559" s="8">
        <v>1</v>
      </c>
      <c r="AF559" s="28">
        <v>15586669336</v>
      </c>
      <c r="AG559" s="28">
        <v>15586669336</v>
      </c>
    </row>
    <row r="560" spans="1:33" ht="18" customHeight="1">
      <c r="A560" s="18" t="s">
        <v>1982</v>
      </c>
      <c r="B560" s="5" t="s">
        <v>299</v>
      </c>
      <c r="C560" s="5" t="s">
        <v>1948</v>
      </c>
      <c r="D560" s="5" t="s">
        <v>36</v>
      </c>
      <c r="E560" s="5" t="s">
        <v>122</v>
      </c>
      <c r="F560" s="5" t="s">
        <v>123</v>
      </c>
      <c r="G560" s="5" t="s">
        <v>1983</v>
      </c>
      <c r="H560" s="5">
        <v>6</v>
      </c>
      <c r="I560" s="5" t="s">
        <v>65</v>
      </c>
      <c r="J560" s="5" t="s">
        <v>65</v>
      </c>
      <c r="K560" s="5" t="s">
        <v>65</v>
      </c>
      <c r="L560" s="5">
        <v>27205</v>
      </c>
      <c r="M560" s="5" t="s">
        <v>171</v>
      </c>
      <c r="N560" s="5" t="s">
        <v>44</v>
      </c>
      <c r="O560" s="5" t="s">
        <v>90</v>
      </c>
      <c r="P560" s="5" t="s">
        <v>46</v>
      </c>
      <c r="Q560" s="5" t="s">
        <v>1984</v>
      </c>
      <c r="R560" s="9">
        <v>0</v>
      </c>
      <c r="S560" s="5" t="s">
        <v>35</v>
      </c>
      <c r="T560" s="7">
        <v>45961</v>
      </c>
      <c r="U560" s="7" t="s">
        <v>302</v>
      </c>
      <c r="V560" s="7" t="s">
        <v>302</v>
      </c>
      <c r="W560" s="6" t="s">
        <v>50</v>
      </c>
      <c r="X560" s="5" t="s">
        <v>164</v>
      </c>
      <c r="Y560" s="5" t="s">
        <v>74</v>
      </c>
      <c r="Z560" s="10">
        <v>0</v>
      </c>
      <c r="AA560" s="5">
        <v>0</v>
      </c>
      <c r="AB560" s="5">
        <v>0</v>
      </c>
      <c r="AC560" s="5" t="s">
        <v>51</v>
      </c>
      <c r="AD560" s="7" t="s">
        <v>171</v>
      </c>
      <c r="AE560" s="8">
        <v>1</v>
      </c>
      <c r="AF560" s="28">
        <v>32253608234</v>
      </c>
      <c r="AG560" s="28">
        <v>32253608234</v>
      </c>
    </row>
    <row r="561" spans="1:33" ht="18" hidden="1" customHeight="1">
      <c r="A561" s="18" t="s">
        <v>1985</v>
      </c>
      <c r="B561" s="5" t="s">
        <v>299</v>
      </c>
      <c r="C561" s="5" t="s">
        <v>35</v>
      </c>
      <c r="D561" s="5" t="s">
        <v>36</v>
      </c>
      <c r="E561" s="5" t="s">
        <v>103</v>
      </c>
      <c r="F561" s="5" t="s">
        <v>257</v>
      </c>
      <c r="G561" s="5" t="s">
        <v>1986</v>
      </c>
      <c r="H561" s="5" t="s">
        <v>1987</v>
      </c>
      <c r="I561" s="5" t="s">
        <v>65</v>
      </c>
      <c r="J561" s="5" t="s">
        <v>65</v>
      </c>
      <c r="K561" s="5" t="s">
        <v>41</v>
      </c>
      <c r="L561" s="5" t="s">
        <v>1988</v>
      </c>
      <c r="M561" s="5" t="s">
        <v>171</v>
      </c>
      <c r="N561" s="5" t="s">
        <v>44</v>
      </c>
      <c r="O561" s="5" t="s">
        <v>45</v>
      </c>
      <c r="P561" s="5" t="s">
        <v>100</v>
      </c>
      <c r="Q561" s="5" t="s">
        <v>1989</v>
      </c>
      <c r="R561" s="9">
        <v>2536</v>
      </c>
      <c r="S561" s="5" t="s">
        <v>35</v>
      </c>
      <c r="T561" s="7">
        <v>46010</v>
      </c>
      <c r="U561" s="7" t="s">
        <v>302</v>
      </c>
      <c r="V561" s="7" t="s">
        <v>302</v>
      </c>
      <c r="W561" s="6" t="s">
        <v>50</v>
      </c>
      <c r="X561" s="5" t="s">
        <v>1596</v>
      </c>
      <c r="Y561" s="5" t="s">
        <v>74</v>
      </c>
      <c r="Z561" s="5">
        <v>0</v>
      </c>
      <c r="AA561" s="5">
        <v>0</v>
      </c>
      <c r="AB561" s="5">
        <v>0</v>
      </c>
      <c r="AC561" s="5" t="s">
        <v>51</v>
      </c>
      <c r="AD561" s="7" t="s">
        <v>1597</v>
      </c>
      <c r="AE561" s="8">
        <v>1</v>
      </c>
      <c r="AF561" s="28">
        <v>23540818458</v>
      </c>
      <c r="AG561" s="28">
        <v>23540818458</v>
      </c>
    </row>
    <row r="562" spans="1:33" ht="18" hidden="1" customHeight="1">
      <c r="A562" s="18" t="s">
        <v>1990</v>
      </c>
      <c r="B562" s="5" t="s">
        <v>299</v>
      </c>
      <c r="C562" s="5" t="s">
        <v>35</v>
      </c>
      <c r="D562" s="5" t="s">
        <v>36</v>
      </c>
      <c r="E562" s="5" t="s">
        <v>103</v>
      </c>
      <c r="F562" s="5" t="s">
        <v>257</v>
      </c>
      <c r="G562" s="5" t="s">
        <v>1991</v>
      </c>
      <c r="H562" s="5" t="s">
        <v>1992</v>
      </c>
      <c r="I562" s="5" t="s">
        <v>65</v>
      </c>
      <c r="J562" s="5" t="s">
        <v>65</v>
      </c>
      <c r="K562" s="5" t="s">
        <v>41</v>
      </c>
      <c r="L562" s="5" t="s">
        <v>1993</v>
      </c>
      <c r="M562" s="5" t="s">
        <v>171</v>
      </c>
      <c r="N562" s="5" t="s">
        <v>44</v>
      </c>
      <c r="O562" s="5" t="s">
        <v>45</v>
      </c>
      <c r="P562" s="5" t="s">
        <v>100</v>
      </c>
      <c r="Q562" s="5" t="s">
        <v>1994</v>
      </c>
      <c r="R562" s="9">
        <v>3224</v>
      </c>
      <c r="S562" s="5" t="s">
        <v>35</v>
      </c>
      <c r="T562" s="7">
        <v>45961</v>
      </c>
      <c r="U562" s="7" t="s">
        <v>302</v>
      </c>
      <c r="V562" s="7" t="s">
        <v>302</v>
      </c>
      <c r="W562" s="6" t="s">
        <v>50</v>
      </c>
      <c r="X562" s="5" t="s">
        <v>1596</v>
      </c>
      <c r="Y562" s="5" t="s">
        <v>74</v>
      </c>
      <c r="Z562" s="5">
        <v>0</v>
      </c>
      <c r="AA562" s="5">
        <v>0</v>
      </c>
      <c r="AB562" s="5">
        <v>0</v>
      </c>
      <c r="AC562" s="5" t="s">
        <v>51</v>
      </c>
      <c r="AD562" s="7" t="s">
        <v>1597</v>
      </c>
      <c r="AE562" s="8">
        <v>1</v>
      </c>
      <c r="AF562" s="28">
        <v>32453563591</v>
      </c>
      <c r="AG562" s="28">
        <v>32453563591</v>
      </c>
    </row>
    <row r="563" spans="1:33" ht="18" hidden="1" customHeight="1">
      <c r="A563" s="18" t="s">
        <v>1995</v>
      </c>
      <c r="B563" s="5" t="s">
        <v>299</v>
      </c>
      <c r="C563" s="5" t="s">
        <v>35</v>
      </c>
      <c r="D563" s="5" t="s">
        <v>36</v>
      </c>
      <c r="E563" s="5" t="s">
        <v>62</v>
      </c>
      <c r="F563" s="5" t="s">
        <v>93</v>
      </c>
      <c r="G563" s="5" t="s">
        <v>277</v>
      </c>
      <c r="H563" s="5">
        <v>6</v>
      </c>
      <c r="I563" s="5" t="s">
        <v>41</v>
      </c>
      <c r="J563" s="5" t="s">
        <v>41</v>
      </c>
      <c r="K563" s="5" t="s">
        <v>65</v>
      </c>
      <c r="L563" s="5">
        <v>47245</v>
      </c>
      <c r="M563" s="5" t="s">
        <v>171</v>
      </c>
      <c r="N563" s="5" t="s">
        <v>44</v>
      </c>
      <c r="O563" s="5" t="s">
        <v>56</v>
      </c>
      <c r="P563" s="5" t="s">
        <v>100</v>
      </c>
      <c r="Q563" s="5" t="s">
        <v>1996</v>
      </c>
      <c r="R563" s="9">
        <v>1629</v>
      </c>
      <c r="S563" s="5" t="s">
        <v>35</v>
      </c>
      <c r="T563" s="7">
        <v>45961</v>
      </c>
      <c r="U563" s="7" t="s">
        <v>302</v>
      </c>
      <c r="V563" s="7" t="s">
        <v>302</v>
      </c>
      <c r="W563" s="6" t="s">
        <v>50</v>
      </c>
      <c r="X563" s="5" t="s">
        <v>1596</v>
      </c>
      <c r="Y563" s="5" t="s">
        <v>74</v>
      </c>
      <c r="Z563" s="10">
        <v>0</v>
      </c>
      <c r="AA563" s="5">
        <v>0</v>
      </c>
      <c r="AB563" s="5">
        <v>0</v>
      </c>
      <c r="AC563" s="5" t="s">
        <v>51</v>
      </c>
      <c r="AD563" s="7" t="s">
        <v>1597</v>
      </c>
      <c r="AE563" s="8">
        <v>1</v>
      </c>
      <c r="AF563" s="28">
        <v>7721278483</v>
      </c>
      <c r="AG563" s="28">
        <v>7721278483</v>
      </c>
    </row>
    <row r="564" spans="1:33" ht="18" hidden="1" customHeight="1">
      <c r="A564" s="18" t="s">
        <v>1997</v>
      </c>
      <c r="B564" s="5" t="s">
        <v>299</v>
      </c>
      <c r="C564" s="5" t="s">
        <v>1948</v>
      </c>
      <c r="D564" s="5" t="s">
        <v>36</v>
      </c>
      <c r="E564" s="5" t="s">
        <v>293</v>
      </c>
      <c r="F564" s="5" t="s">
        <v>294</v>
      </c>
      <c r="G564" s="5" t="s">
        <v>295</v>
      </c>
      <c r="H564" s="5">
        <v>6</v>
      </c>
      <c r="I564" s="5" t="s">
        <v>65</v>
      </c>
      <c r="J564" s="5" t="s">
        <v>65</v>
      </c>
      <c r="K564" s="5" t="s">
        <v>65</v>
      </c>
      <c r="L564" s="5">
        <v>44279</v>
      </c>
      <c r="M564" s="5" t="s">
        <v>171</v>
      </c>
      <c r="N564" s="5" t="s">
        <v>44</v>
      </c>
      <c r="O564" s="5" t="s">
        <v>56</v>
      </c>
      <c r="P564" s="5" t="s">
        <v>100</v>
      </c>
      <c r="Q564" s="5" t="s">
        <v>1998</v>
      </c>
      <c r="R564" s="9">
        <v>3994</v>
      </c>
      <c r="S564" s="5" t="s">
        <v>35</v>
      </c>
      <c r="T564" s="7">
        <v>45961</v>
      </c>
      <c r="U564" s="7" t="s">
        <v>302</v>
      </c>
      <c r="V564" s="7" t="s">
        <v>302</v>
      </c>
      <c r="W564" s="6" t="s">
        <v>50</v>
      </c>
      <c r="X564" s="5" t="s">
        <v>164</v>
      </c>
      <c r="Y564" s="5" t="s">
        <v>74</v>
      </c>
      <c r="Z564" s="10">
        <v>0</v>
      </c>
      <c r="AA564" s="5">
        <v>0</v>
      </c>
      <c r="AB564" s="5">
        <v>0</v>
      </c>
      <c r="AC564" s="5" t="s">
        <v>51</v>
      </c>
      <c r="AD564" s="7" t="s">
        <v>171</v>
      </c>
      <c r="AE564" s="8">
        <v>1</v>
      </c>
      <c r="AF564" s="28">
        <v>12671994370</v>
      </c>
      <c r="AG564" s="28">
        <v>12671994370</v>
      </c>
    </row>
    <row r="565" spans="1:33" ht="18" hidden="1" customHeight="1">
      <c r="A565" s="18" t="s">
        <v>1999</v>
      </c>
      <c r="B565" s="5" t="s">
        <v>299</v>
      </c>
      <c r="C565" s="5" t="s">
        <v>1948</v>
      </c>
      <c r="D565" s="5" t="s">
        <v>36</v>
      </c>
      <c r="E565" s="5" t="s">
        <v>37</v>
      </c>
      <c r="F565" s="5" t="s">
        <v>234</v>
      </c>
      <c r="G565" s="5" t="s">
        <v>2000</v>
      </c>
      <c r="H565" s="5">
        <v>6</v>
      </c>
      <c r="I565" s="5" t="s">
        <v>41</v>
      </c>
      <c r="J565" s="5" t="s">
        <v>41</v>
      </c>
      <c r="K565" s="5" t="s">
        <v>41</v>
      </c>
      <c r="L565" s="5">
        <v>68673</v>
      </c>
      <c r="M565" s="5" t="s">
        <v>171</v>
      </c>
      <c r="N565" s="5" t="s">
        <v>44</v>
      </c>
      <c r="O565" s="5" t="s">
        <v>56</v>
      </c>
      <c r="P565" s="5" t="s">
        <v>2001</v>
      </c>
      <c r="Q565" s="5" t="s">
        <v>2002</v>
      </c>
      <c r="R565" s="9">
        <v>3978</v>
      </c>
      <c r="S565" s="5" t="s">
        <v>35</v>
      </c>
      <c r="T565" s="7">
        <v>45961</v>
      </c>
      <c r="U565" s="7" t="s">
        <v>302</v>
      </c>
      <c r="V565" s="7" t="s">
        <v>302</v>
      </c>
      <c r="W565" s="6" t="s">
        <v>50</v>
      </c>
      <c r="X565" s="5" t="s">
        <v>73</v>
      </c>
      <c r="Y565" s="5" t="s">
        <v>74</v>
      </c>
      <c r="Z565" s="10">
        <v>0</v>
      </c>
      <c r="AA565" s="5">
        <v>0</v>
      </c>
      <c r="AB565" s="5">
        <v>0</v>
      </c>
      <c r="AC565" s="5" t="s">
        <v>51</v>
      </c>
      <c r="AD565" s="7" t="s">
        <v>171</v>
      </c>
      <c r="AE565" s="8">
        <v>1</v>
      </c>
      <c r="AF565" s="28">
        <v>24522926598</v>
      </c>
      <c r="AG565" s="28">
        <v>24522926598</v>
      </c>
    </row>
    <row r="566" spans="1:33" ht="18" customHeight="1">
      <c r="A566" s="18" t="s">
        <v>2003</v>
      </c>
      <c r="B566" s="5" t="s">
        <v>299</v>
      </c>
      <c r="C566" s="5" t="s">
        <v>994</v>
      </c>
      <c r="D566" s="5" t="s">
        <v>36</v>
      </c>
      <c r="E566" s="5" t="s">
        <v>122</v>
      </c>
      <c r="F566" s="5" t="s">
        <v>123</v>
      </c>
      <c r="G566" s="5" t="s">
        <v>2004</v>
      </c>
      <c r="H566" s="5">
        <v>6</v>
      </c>
      <c r="I566" s="5" t="s">
        <v>41</v>
      </c>
      <c r="J566" s="5" t="s">
        <v>41</v>
      </c>
      <c r="K566" s="5" t="s">
        <v>65</v>
      </c>
      <c r="L566" s="5">
        <v>27050</v>
      </c>
      <c r="M566" s="5" t="s">
        <v>171</v>
      </c>
      <c r="N566" s="5" t="s">
        <v>789</v>
      </c>
      <c r="O566" s="5" t="s">
        <v>2005</v>
      </c>
      <c r="P566" s="5" t="s">
        <v>46</v>
      </c>
      <c r="Q566" s="5" t="s">
        <v>2006</v>
      </c>
      <c r="R566" s="9">
        <v>8271</v>
      </c>
      <c r="S566" s="5" t="s">
        <v>786</v>
      </c>
      <c r="T566" s="7">
        <v>45747</v>
      </c>
      <c r="U566" s="7" t="s">
        <v>302</v>
      </c>
      <c r="V566" s="7" t="s">
        <v>302</v>
      </c>
      <c r="W566" s="6" t="s">
        <v>50</v>
      </c>
      <c r="X566" s="5" t="s">
        <v>1596</v>
      </c>
      <c r="Y566" s="5" t="s">
        <v>74</v>
      </c>
      <c r="Z566" s="5">
        <v>0</v>
      </c>
      <c r="AA566" s="5">
        <v>0</v>
      </c>
      <c r="AB566" s="5">
        <v>0</v>
      </c>
      <c r="AC566" s="5" t="s">
        <v>51</v>
      </c>
      <c r="AD566" s="7" t="s">
        <v>1597</v>
      </c>
      <c r="AE566" s="8">
        <v>0</v>
      </c>
      <c r="AF566" s="28">
        <v>0</v>
      </c>
      <c r="AG566" s="28">
        <v>902285744</v>
      </c>
    </row>
    <row r="567" spans="1:33" ht="18" hidden="1" customHeight="1">
      <c r="A567" s="18" t="s">
        <v>2007</v>
      </c>
      <c r="B567" s="5" t="s">
        <v>299</v>
      </c>
      <c r="C567" s="5" t="s">
        <v>35</v>
      </c>
      <c r="D567" s="5" t="s">
        <v>36</v>
      </c>
      <c r="E567" s="5" t="s">
        <v>103</v>
      </c>
      <c r="F567" s="5" t="s">
        <v>309</v>
      </c>
      <c r="G567" s="5" t="s">
        <v>2008</v>
      </c>
      <c r="H567" s="5">
        <v>6</v>
      </c>
      <c r="I567" s="5" t="s">
        <v>41</v>
      </c>
      <c r="J567" s="5" t="s">
        <v>41</v>
      </c>
      <c r="K567" s="5" t="s">
        <v>41</v>
      </c>
      <c r="L567" s="5">
        <v>15667</v>
      </c>
      <c r="M567" s="5" t="s">
        <v>171</v>
      </c>
      <c r="N567" s="5" t="s">
        <v>44</v>
      </c>
      <c r="O567" s="5" t="s">
        <v>2005</v>
      </c>
      <c r="P567" s="5" t="s">
        <v>46</v>
      </c>
      <c r="Q567" s="5" t="s">
        <v>2009</v>
      </c>
      <c r="R567" s="9">
        <v>3520</v>
      </c>
      <c r="S567" s="5" t="s">
        <v>35</v>
      </c>
      <c r="T567" s="7">
        <v>45933</v>
      </c>
      <c r="U567" s="7" t="s">
        <v>302</v>
      </c>
      <c r="V567" s="7" t="s">
        <v>302</v>
      </c>
      <c r="W567" s="6" t="s">
        <v>50</v>
      </c>
      <c r="X567" s="5" t="s">
        <v>1596</v>
      </c>
      <c r="Y567" s="5" t="s">
        <v>74</v>
      </c>
      <c r="Z567" s="5">
        <v>0</v>
      </c>
      <c r="AA567" s="5">
        <v>0</v>
      </c>
      <c r="AB567" s="5">
        <v>0</v>
      </c>
      <c r="AC567" s="5" t="s">
        <v>51</v>
      </c>
      <c r="AD567" s="7" t="s">
        <v>1597</v>
      </c>
      <c r="AE567" s="8">
        <v>1</v>
      </c>
      <c r="AF567" s="28">
        <v>966331000</v>
      </c>
      <c r="AG567" s="28">
        <v>966331000</v>
      </c>
    </row>
    <row r="568" spans="1:33" ht="18" hidden="1" customHeight="1">
      <c r="A568" s="18" t="s">
        <v>2010</v>
      </c>
      <c r="B568" s="5" t="s">
        <v>299</v>
      </c>
      <c r="C568" s="5" t="s">
        <v>1948</v>
      </c>
      <c r="D568" s="5" t="s">
        <v>36</v>
      </c>
      <c r="E568" s="5" t="s">
        <v>62</v>
      </c>
      <c r="F568" s="5" t="s">
        <v>166</v>
      </c>
      <c r="G568" s="5" t="s">
        <v>2011</v>
      </c>
      <c r="H568" s="5">
        <v>6</v>
      </c>
      <c r="I568" s="5" t="s">
        <v>65</v>
      </c>
      <c r="J568" s="5" t="s">
        <v>65</v>
      </c>
      <c r="K568" s="5" t="s">
        <v>41</v>
      </c>
      <c r="L568" s="5">
        <v>70418</v>
      </c>
      <c r="M568" s="5" t="s">
        <v>171</v>
      </c>
      <c r="N568" s="5" t="s">
        <v>44</v>
      </c>
      <c r="O568" s="5" t="s">
        <v>45</v>
      </c>
      <c r="P568" s="5" t="s">
        <v>46</v>
      </c>
      <c r="Q568" s="5" t="s">
        <v>2012</v>
      </c>
      <c r="R568" s="9">
        <v>12089</v>
      </c>
      <c r="S568" s="5" t="s">
        <v>35</v>
      </c>
      <c r="T568" s="7">
        <v>45965</v>
      </c>
      <c r="U568" s="7" t="s">
        <v>302</v>
      </c>
      <c r="V568" s="7" t="s">
        <v>302</v>
      </c>
      <c r="W568" s="6" t="s">
        <v>50</v>
      </c>
      <c r="X568" s="5" t="s">
        <v>73</v>
      </c>
      <c r="Y568" s="5" t="s">
        <v>74</v>
      </c>
      <c r="Z568" s="5">
        <v>0</v>
      </c>
      <c r="AA568" s="5">
        <v>0</v>
      </c>
      <c r="AB568" s="5">
        <v>0</v>
      </c>
      <c r="AC568" s="5" t="s">
        <v>51</v>
      </c>
      <c r="AD568" s="7">
        <v>46472</v>
      </c>
      <c r="AE568" s="8">
        <v>1</v>
      </c>
      <c r="AF568" s="28">
        <v>27268658721</v>
      </c>
      <c r="AG568" s="28">
        <v>27268658721</v>
      </c>
    </row>
    <row r="569" spans="1:33" ht="18" hidden="1" customHeight="1">
      <c r="A569" s="18" t="s">
        <v>2013</v>
      </c>
      <c r="B569" s="5" t="s">
        <v>299</v>
      </c>
      <c r="C569" s="5" t="s">
        <v>1948</v>
      </c>
      <c r="D569" s="5" t="s">
        <v>36</v>
      </c>
      <c r="E569" s="5" t="s">
        <v>37</v>
      </c>
      <c r="F569" s="5" t="s">
        <v>234</v>
      </c>
      <c r="G569" s="5" t="s">
        <v>2014</v>
      </c>
      <c r="H569" s="5">
        <v>6</v>
      </c>
      <c r="I569" s="5" t="s">
        <v>41</v>
      </c>
      <c r="J569" s="5" t="s">
        <v>65</v>
      </c>
      <c r="K569" s="5" t="s">
        <v>41</v>
      </c>
      <c r="L569" s="5">
        <v>68615</v>
      </c>
      <c r="M569" s="5" t="s">
        <v>171</v>
      </c>
      <c r="N569" s="5" t="s">
        <v>44</v>
      </c>
      <c r="O569" s="5" t="s">
        <v>56</v>
      </c>
      <c r="P569" s="5" t="s">
        <v>100</v>
      </c>
      <c r="Q569" s="5" t="s">
        <v>2015</v>
      </c>
      <c r="R569" s="9">
        <v>991</v>
      </c>
      <c r="S569" s="5" t="s">
        <v>35</v>
      </c>
      <c r="T569" s="7">
        <v>45965</v>
      </c>
      <c r="U569" s="7" t="s">
        <v>302</v>
      </c>
      <c r="V569" s="7" t="s">
        <v>302</v>
      </c>
      <c r="W569" s="6" t="s">
        <v>50</v>
      </c>
      <c r="X569" s="5" t="s">
        <v>164</v>
      </c>
      <c r="Y569" s="5" t="s">
        <v>74</v>
      </c>
      <c r="Z569" s="10">
        <v>0</v>
      </c>
      <c r="AA569" s="5">
        <v>0</v>
      </c>
      <c r="AB569" s="5">
        <v>0</v>
      </c>
      <c r="AC569" s="5" t="s">
        <v>51</v>
      </c>
      <c r="AD569" s="7" t="s">
        <v>171</v>
      </c>
      <c r="AE569" s="8">
        <v>1</v>
      </c>
      <c r="AF569" s="28">
        <v>2197967127</v>
      </c>
      <c r="AG569" s="28">
        <v>2197967127</v>
      </c>
    </row>
    <row r="570" spans="1:33" ht="18" hidden="1" customHeight="1">
      <c r="A570" s="18" t="s">
        <v>2016</v>
      </c>
      <c r="B570" s="5" t="s">
        <v>299</v>
      </c>
      <c r="C570" s="5" t="s">
        <v>1948</v>
      </c>
      <c r="D570" s="5" t="s">
        <v>36</v>
      </c>
      <c r="E570" s="5" t="s">
        <v>103</v>
      </c>
      <c r="F570" s="5" t="s">
        <v>269</v>
      </c>
      <c r="G570" s="5" t="s">
        <v>2017</v>
      </c>
      <c r="H570" s="5">
        <v>6</v>
      </c>
      <c r="I570" s="5" t="s">
        <v>41</v>
      </c>
      <c r="J570" s="5" t="s">
        <v>41</v>
      </c>
      <c r="K570" s="5" t="s">
        <v>41</v>
      </c>
      <c r="L570" s="5">
        <v>66687</v>
      </c>
      <c r="M570" s="5" t="s">
        <v>171</v>
      </c>
      <c r="N570" s="5" t="s">
        <v>44</v>
      </c>
      <c r="O570" s="5" t="s">
        <v>56</v>
      </c>
      <c r="P570" s="5" t="s">
        <v>46</v>
      </c>
      <c r="Q570" s="5" t="s">
        <v>2018</v>
      </c>
      <c r="R570" s="9">
        <v>8142</v>
      </c>
      <c r="S570" s="5" t="s">
        <v>35</v>
      </c>
      <c r="T570" s="7">
        <v>45965</v>
      </c>
      <c r="U570" s="7" t="s">
        <v>302</v>
      </c>
      <c r="V570" s="7" t="s">
        <v>302</v>
      </c>
      <c r="W570" s="6" t="s">
        <v>50</v>
      </c>
      <c r="X570" s="5" t="s">
        <v>164</v>
      </c>
      <c r="Y570" s="5" t="s">
        <v>74</v>
      </c>
      <c r="Z570" s="10">
        <v>0</v>
      </c>
      <c r="AA570" s="5">
        <v>0</v>
      </c>
      <c r="AB570" s="5">
        <v>0</v>
      </c>
      <c r="AC570" s="5" t="s">
        <v>51</v>
      </c>
      <c r="AD570" s="7" t="s">
        <v>171</v>
      </c>
      <c r="AE570" s="8">
        <v>1</v>
      </c>
      <c r="AF570" s="28">
        <v>11317830510</v>
      </c>
      <c r="AG570" s="28">
        <v>11317830510</v>
      </c>
    </row>
    <row r="571" spans="1:33" ht="18" hidden="1" customHeight="1">
      <c r="A571" s="18" t="s">
        <v>2019</v>
      </c>
      <c r="B571" s="5" t="s">
        <v>299</v>
      </c>
      <c r="C571" s="5" t="s">
        <v>1948</v>
      </c>
      <c r="D571" s="5" t="s">
        <v>36</v>
      </c>
      <c r="E571" s="5" t="s">
        <v>122</v>
      </c>
      <c r="F571" s="5" t="s">
        <v>148</v>
      </c>
      <c r="G571" s="5" t="s">
        <v>2020</v>
      </c>
      <c r="H571" s="5">
        <v>6</v>
      </c>
      <c r="I571" s="5" t="s">
        <v>41</v>
      </c>
      <c r="J571" s="5" t="s">
        <v>65</v>
      </c>
      <c r="K571" s="5" t="s">
        <v>41</v>
      </c>
      <c r="L571" s="5">
        <v>76126</v>
      </c>
      <c r="M571" s="5" t="s">
        <v>171</v>
      </c>
      <c r="N571" s="5" t="s">
        <v>44</v>
      </c>
      <c r="O571" s="5" t="s">
        <v>56</v>
      </c>
      <c r="P571" s="5" t="s">
        <v>100</v>
      </c>
      <c r="Q571" s="5" t="s">
        <v>2021</v>
      </c>
      <c r="R571" s="9">
        <v>3033</v>
      </c>
      <c r="S571" s="5" t="s">
        <v>35</v>
      </c>
      <c r="T571" s="7">
        <v>45965</v>
      </c>
      <c r="U571" s="7" t="s">
        <v>302</v>
      </c>
      <c r="V571" s="7" t="s">
        <v>302</v>
      </c>
      <c r="W571" s="6" t="s">
        <v>50</v>
      </c>
      <c r="X571" s="5" t="s">
        <v>164</v>
      </c>
      <c r="Y571" s="5" t="s">
        <v>74</v>
      </c>
      <c r="Z571" s="10">
        <v>0</v>
      </c>
      <c r="AA571" s="5">
        <v>0</v>
      </c>
      <c r="AB571" s="5">
        <v>0</v>
      </c>
      <c r="AC571" s="5" t="s">
        <v>51</v>
      </c>
      <c r="AD571" s="7">
        <v>46457</v>
      </c>
      <c r="AE571" s="8">
        <v>1</v>
      </c>
      <c r="AF571" s="28">
        <v>21552621010</v>
      </c>
      <c r="AG571" s="28">
        <v>21552621010</v>
      </c>
    </row>
    <row r="572" spans="1:33" ht="18" hidden="1" customHeight="1">
      <c r="A572" s="18" t="s">
        <v>2022</v>
      </c>
      <c r="B572" s="5" t="s">
        <v>299</v>
      </c>
      <c r="C572" s="5" t="s">
        <v>1948</v>
      </c>
      <c r="D572" s="5" t="s">
        <v>36</v>
      </c>
      <c r="E572" s="5" t="s">
        <v>103</v>
      </c>
      <c r="F572" s="5" t="s">
        <v>248</v>
      </c>
      <c r="G572" s="5" t="s">
        <v>1963</v>
      </c>
      <c r="H572" s="5">
        <v>6</v>
      </c>
      <c r="I572" s="5" t="s">
        <v>41</v>
      </c>
      <c r="J572" s="5" t="s">
        <v>41</v>
      </c>
      <c r="K572" s="5" t="s">
        <v>41</v>
      </c>
      <c r="L572" s="5">
        <v>41396</v>
      </c>
      <c r="M572" s="5" t="s">
        <v>171</v>
      </c>
      <c r="N572" s="5" t="s">
        <v>44</v>
      </c>
      <c r="O572" s="5" t="s">
        <v>45</v>
      </c>
      <c r="P572" s="5" t="s">
        <v>46</v>
      </c>
      <c r="Q572" s="5" t="s">
        <v>2023</v>
      </c>
      <c r="R572" s="9">
        <v>9000</v>
      </c>
      <c r="S572" s="5" t="s">
        <v>35</v>
      </c>
      <c r="T572" s="7">
        <v>45965</v>
      </c>
      <c r="U572" s="7" t="s">
        <v>302</v>
      </c>
      <c r="V572" s="7" t="s">
        <v>302</v>
      </c>
      <c r="W572" s="6" t="s">
        <v>50</v>
      </c>
      <c r="X572" s="5" t="s">
        <v>164</v>
      </c>
      <c r="Y572" s="5" t="s">
        <v>74</v>
      </c>
      <c r="Z572" s="5">
        <v>0</v>
      </c>
      <c r="AA572" s="5">
        <v>0</v>
      </c>
      <c r="AB572" s="5">
        <v>0</v>
      </c>
      <c r="AC572" s="5" t="s">
        <v>51</v>
      </c>
      <c r="AD572" s="7" t="s">
        <v>171</v>
      </c>
      <c r="AE572" s="8">
        <v>1</v>
      </c>
      <c r="AF572" s="28">
        <v>21180835608</v>
      </c>
      <c r="AG572" s="28">
        <v>21180835608</v>
      </c>
    </row>
    <row r="573" spans="1:33" ht="18" hidden="1" customHeight="1">
      <c r="A573" s="18" t="s">
        <v>2024</v>
      </c>
      <c r="B573" s="5" t="s">
        <v>299</v>
      </c>
      <c r="C573" s="5" t="s">
        <v>1948</v>
      </c>
      <c r="D573" s="5" t="s">
        <v>36</v>
      </c>
      <c r="E573" s="5" t="s">
        <v>62</v>
      </c>
      <c r="F573" s="5" t="s">
        <v>166</v>
      </c>
      <c r="G573" s="5" t="s">
        <v>1970</v>
      </c>
      <c r="H573" s="5">
        <v>6</v>
      </c>
      <c r="I573" s="5" t="s">
        <v>41</v>
      </c>
      <c r="J573" s="5" t="s">
        <v>41</v>
      </c>
      <c r="K573" s="5" t="s">
        <v>65</v>
      </c>
      <c r="L573" s="5">
        <v>70820</v>
      </c>
      <c r="M573" s="5" t="s">
        <v>171</v>
      </c>
      <c r="N573" s="5" t="s">
        <v>44</v>
      </c>
      <c r="O573" s="5" t="s">
        <v>45</v>
      </c>
      <c r="P573" s="5" t="s">
        <v>46</v>
      </c>
      <c r="Q573" s="5" t="s">
        <v>2025</v>
      </c>
      <c r="R573" s="9">
        <v>7585</v>
      </c>
      <c r="S573" s="5" t="s">
        <v>35</v>
      </c>
      <c r="T573" s="7">
        <v>45965</v>
      </c>
      <c r="U573" s="7" t="s">
        <v>302</v>
      </c>
      <c r="V573" s="7" t="s">
        <v>302</v>
      </c>
      <c r="W573" s="6" t="s">
        <v>50</v>
      </c>
      <c r="X573" s="5" t="s">
        <v>1596</v>
      </c>
      <c r="Y573" s="5" t="s">
        <v>74</v>
      </c>
      <c r="Z573" s="5">
        <v>0</v>
      </c>
      <c r="AA573" s="5">
        <v>0</v>
      </c>
      <c r="AB573" s="5">
        <v>0</v>
      </c>
      <c r="AC573" s="5" t="s">
        <v>51</v>
      </c>
      <c r="AD573" s="7" t="s">
        <v>1597</v>
      </c>
      <c r="AE573" s="8">
        <v>0.53665719303158776</v>
      </c>
      <c r="AF573" s="28">
        <v>5629845215</v>
      </c>
      <c r="AG573" s="28">
        <v>10490579998</v>
      </c>
    </row>
    <row r="574" spans="1:33" ht="18" hidden="1" customHeight="1">
      <c r="A574" s="18" t="s">
        <v>2026</v>
      </c>
      <c r="B574" s="5" t="s">
        <v>299</v>
      </c>
      <c r="C574" s="5" t="s">
        <v>1948</v>
      </c>
      <c r="D574" s="5" t="s">
        <v>36</v>
      </c>
      <c r="E574" s="5" t="s">
        <v>122</v>
      </c>
      <c r="F574" s="5" t="s">
        <v>137</v>
      </c>
      <c r="G574" s="5" t="s">
        <v>708</v>
      </c>
      <c r="H574" s="5">
        <v>6</v>
      </c>
      <c r="I574" s="5" t="s">
        <v>41</v>
      </c>
      <c r="J574" s="5" t="s">
        <v>41</v>
      </c>
      <c r="K574" s="5" t="s">
        <v>41</v>
      </c>
      <c r="L574" s="5">
        <v>52786</v>
      </c>
      <c r="M574" s="5" t="s">
        <v>171</v>
      </c>
      <c r="N574" s="5" t="s">
        <v>44</v>
      </c>
      <c r="O574" s="5" t="s">
        <v>45</v>
      </c>
      <c r="P574" s="5" t="s">
        <v>46</v>
      </c>
      <c r="Q574" s="5" t="s">
        <v>2027</v>
      </c>
      <c r="R574" s="9">
        <v>4530</v>
      </c>
      <c r="S574" s="5" t="s">
        <v>35</v>
      </c>
      <c r="T574" s="7">
        <v>45965</v>
      </c>
      <c r="U574" s="7" t="s">
        <v>302</v>
      </c>
      <c r="V574" s="7" t="s">
        <v>302</v>
      </c>
      <c r="W574" s="6" t="s">
        <v>50</v>
      </c>
      <c r="X574" s="5" t="s">
        <v>164</v>
      </c>
      <c r="Y574" s="5" t="s">
        <v>74</v>
      </c>
      <c r="Z574" s="5">
        <v>0</v>
      </c>
      <c r="AA574" s="5">
        <v>0</v>
      </c>
      <c r="AB574" s="5">
        <v>0</v>
      </c>
      <c r="AC574" s="5" t="s">
        <v>51</v>
      </c>
      <c r="AD574" s="7" t="s">
        <v>171</v>
      </c>
      <c r="AE574" s="8">
        <v>0.75196340954426</v>
      </c>
      <c r="AF574" s="28">
        <v>3800544829</v>
      </c>
      <c r="AG574" s="28">
        <v>5054161919</v>
      </c>
    </row>
    <row r="575" spans="1:33" ht="18" hidden="1" customHeight="1">
      <c r="A575" s="18" t="s">
        <v>2028</v>
      </c>
      <c r="B575" s="5" t="s">
        <v>299</v>
      </c>
      <c r="C575" s="5" t="s">
        <v>1948</v>
      </c>
      <c r="D575" s="5" t="s">
        <v>36</v>
      </c>
      <c r="E575" s="5" t="s">
        <v>122</v>
      </c>
      <c r="F575" s="5" t="s">
        <v>137</v>
      </c>
      <c r="G575" s="5" t="s">
        <v>1074</v>
      </c>
      <c r="H575" s="5">
        <v>1</v>
      </c>
      <c r="I575" s="5" t="s">
        <v>41</v>
      </c>
      <c r="J575" s="5" t="s">
        <v>41</v>
      </c>
      <c r="K575" s="5" t="s">
        <v>41</v>
      </c>
      <c r="L575" s="5">
        <v>52001</v>
      </c>
      <c r="M575" s="5" t="s">
        <v>171</v>
      </c>
      <c r="N575" s="5" t="s">
        <v>44</v>
      </c>
      <c r="O575" s="5" t="s">
        <v>56</v>
      </c>
      <c r="P575" s="5" t="s">
        <v>46</v>
      </c>
      <c r="Q575" s="5" t="s">
        <v>2029</v>
      </c>
      <c r="R575" s="9">
        <v>393545</v>
      </c>
      <c r="S575" s="5" t="s">
        <v>35</v>
      </c>
      <c r="T575" s="7">
        <v>45965</v>
      </c>
      <c r="U575" s="7" t="s">
        <v>302</v>
      </c>
      <c r="V575" s="7" t="s">
        <v>302</v>
      </c>
      <c r="W575" s="6" t="s">
        <v>50</v>
      </c>
      <c r="X575" s="5" t="s">
        <v>164</v>
      </c>
      <c r="Y575" s="5" t="s">
        <v>74</v>
      </c>
      <c r="Z575" s="10">
        <v>0</v>
      </c>
      <c r="AA575" s="5">
        <v>0</v>
      </c>
      <c r="AB575" s="5">
        <v>0</v>
      </c>
      <c r="AC575" s="5" t="s">
        <v>51</v>
      </c>
      <c r="AD575" s="7" t="s">
        <v>171</v>
      </c>
      <c r="AE575" s="8">
        <v>0.9036698337163519</v>
      </c>
      <c r="AF575" s="28">
        <v>21868277812</v>
      </c>
      <c r="AG575" s="28">
        <v>24199411108</v>
      </c>
    </row>
    <row r="576" spans="1:33" ht="18" hidden="1" customHeight="1">
      <c r="A576" s="18" t="s">
        <v>2030</v>
      </c>
      <c r="B576" s="5" t="s">
        <v>299</v>
      </c>
      <c r="C576" s="5" t="s">
        <v>1948</v>
      </c>
      <c r="D576" s="5" t="s">
        <v>36</v>
      </c>
      <c r="E576" s="5" t="s">
        <v>103</v>
      </c>
      <c r="F576" s="5" t="s">
        <v>484</v>
      </c>
      <c r="G576" s="5" t="s">
        <v>2031</v>
      </c>
      <c r="H576" s="5">
        <v>1</v>
      </c>
      <c r="I576" s="5" t="s">
        <v>41</v>
      </c>
      <c r="J576" s="5" t="s">
        <v>41</v>
      </c>
      <c r="K576" s="5" t="s">
        <v>41</v>
      </c>
      <c r="L576" s="5">
        <v>73001</v>
      </c>
      <c r="M576" s="5" t="s">
        <v>171</v>
      </c>
      <c r="N576" s="5" t="s">
        <v>44</v>
      </c>
      <c r="O576" s="5" t="s">
        <v>56</v>
      </c>
      <c r="P576" s="5" t="s">
        <v>46</v>
      </c>
      <c r="Q576" s="5" t="s">
        <v>2032</v>
      </c>
      <c r="R576" s="9">
        <v>541101</v>
      </c>
      <c r="S576" s="5" t="s">
        <v>35</v>
      </c>
      <c r="T576" s="7">
        <v>45965</v>
      </c>
      <c r="U576" s="7" t="s">
        <v>302</v>
      </c>
      <c r="V576" s="7" t="s">
        <v>302</v>
      </c>
      <c r="W576" s="6" t="s">
        <v>50</v>
      </c>
      <c r="X576" s="5" t="s">
        <v>164</v>
      </c>
      <c r="Y576" s="5" t="s">
        <v>74</v>
      </c>
      <c r="Z576" s="10">
        <v>0</v>
      </c>
      <c r="AA576" s="5">
        <v>0</v>
      </c>
      <c r="AB576" s="5">
        <v>0</v>
      </c>
      <c r="AC576" s="5" t="s">
        <v>51</v>
      </c>
      <c r="AD576" s="7" t="s">
        <v>171</v>
      </c>
      <c r="AE576" s="8">
        <v>0.97988398318006398</v>
      </c>
      <c r="AF576" s="28">
        <v>21515496782</v>
      </c>
      <c r="AG576" s="28">
        <v>21957187944</v>
      </c>
    </row>
    <row r="577" spans="1:33" ht="18" hidden="1" customHeight="1">
      <c r="A577" s="35" t="s">
        <v>2033</v>
      </c>
      <c r="B577" s="5" t="s">
        <v>299</v>
      </c>
      <c r="C577" s="5" t="s">
        <v>1948</v>
      </c>
      <c r="D577" s="5" t="s">
        <v>36</v>
      </c>
      <c r="E577" s="5" t="s">
        <v>122</v>
      </c>
      <c r="F577" s="5" t="s">
        <v>137</v>
      </c>
      <c r="G577" s="5" t="s">
        <v>1104</v>
      </c>
      <c r="H577" s="5">
        <v>4</v>
      </c>
      <c r="I577" s="5" t="s">
        <v>65</v>
      </c>
      <c r="J577" s="5" t="s">
        <v>65</v>
      </c>
      <c r="K577" s="5" t="s">
        <v>65</v>
      </c>
      <c r="L577" s="5">
        <v>52835</v>
      </c>
      <c r="M577" s="5" t="s">
        <v>171</v>
      </c>
      <c r="N577" s="5" t="s">
        <v>44</v>
      </c>
      <c r="O577" s="5" t="s">
        <v>56</v>
      </c>
      <c r="P577" s="5" t="s">
        <v>46</v>
      </c>
      <c r="Q577" s="5" t="s">
        <v>2034</v>
      </c>
      <c r="R577" s="9">
        <v>133121</v>
      </c>
      <c r="S577" s="5" t="s">
        <v>35</v>
      </c>
      <c r="T577" s="7">
        <v>45965</v>
      </c>
      <c r="U577" s="7" t="s">
        <v>302</v>
      </c>
      <c r="V577" s="7" t="s">
        <v>302</v>
      </c>
      <c r="W577" s="6" t="s">
        <v>50</v>
      </c>
      <c r="X577" s="5" t="s">
        <v>164</v>
      </c>
      <c r="Y577" s="5" t="s">
        <v>74</v>
      </c>
      <c r="Z577" s="10">
        <v>0</v>
      </c>
      <c r="AA577" s="5">
        <v>0</v>
      </c>
      <c r="AB577" s="5">
        <v>0</v>
      </c>
      <c r="AC577" s="5" t="s">
        <v>51</v>
      </c>
      <c r="AD577" s="7" t="s">
        <v>171</v>
      </c>
      <c r="AE577" s="8">
        <v>0.77479229282166007</v>
      </c>
      <c r="AF577" s="28">
        <v>49786044960</v>
      </c>
      <c r="AG577" s="28">
        <v>64257279559</v>
      </c>
    </row>
    <row r="578" spans="1:33" ht="18" hidden="1" customHeight="1">
      <c r="A578" s="18" t="s">
        <v>2035</v>
      </c>
      <c r="B578" s="5" t="s">
        <v>299</v>
      </c>
      <c r="C578" s="5" t="s">
        <v>1948</v>
      </c>
      <c r="D578" s="5" t="s">
        <v>36</v>
      </c>
      <c r="E578" s="5" t="s">
        <v>103</v>
      </c>
      <c r="F578" s="5" t="s">
        <v>1023</v>
      </c>
      <c r="G578" s="5" t="s">
        <v>1316</v>
      </c>
      <c r="H578" s="5">
        <v>1</v>
      </c>
      <c r="I578" s="5" t="s">
        <v>41</v>
      </c>
      <c r="J578" s="5" t="s">
        <v>41</v>
      </c>
      <c r="K578" s="5" t="s">
        <v>41</v>
      </c>
      <c r="L578" s="5">
        <v>50001</v>
      </c>
      <c r="M578" s="5" t="s">
        <v>171</v>
      </c>
      <c r="N578" s="5" t="s">
        <v>44</v>
      </c>
      <c r="O578" s="5" t="s">
        <v>45</v>
      </c>
      <c r="P578" s="5" t="s">
        <v>46</v>
      </c>
      <c r="Q578" s="5" t="s">
        <v>2036</v>
      </c>
      <c r="R578" s="9">
        <v>18772</v>
      </c>
      <c r="S578" s="5" t="s">
        <v>35</v>
      </c>
      <c r="T578" s="7">
        <v>45965</v>
      </c>
      <c r="U578" s="7" t="s">
        <v>302</v>
      </c>
      <c r="V578" s="7" t="s">
        <v>302</v>
      </c>
      <c r="W578" s="6" t="s">
        <v>50</v>
      </c>
      <c r="X578" s="5" t="s">
        <v>164</v>
      </c>
      <c r="Y578" s="5" t="s">
        <v>74</v>
      </c>
      <c r="Z578" s="5">
        <v>0</v>
      </c>
      <c r="AA578" s="5">
        <v>0</v>
      </c>
      <c r="AB578" s="5">
        <v>0</v>
      </c>
      <c r="AC578" s="5" t="s">
        <v>51</v>
      </c>
      <c r="AD578" s="7" t="s">
        <v>171</v>
      </c>
      <c r="AE578" s="8">
        <v>1</v>
      </c>
      <c r="AF578" s="28">
        <v>27208942531</v>
      </c>
      <c r="AG578" s="28">
        <v>27208942531</v>
      </c>
    </row>
    <row r="579" spans="1:33" ht="18" hidden="1" customHeight="1">
      <c r="A579" s="18" t="s">
        <v>2037</v>
      </c>
      <c r="B579" s="5" t="s">
        <v>299</v>
      </c>
      <c r="C579" s="5" t="s">
        <v>1948</v>
      </c>
      <c r="D579" s="5" t="s">
        <v>36</v>
      </c>
      <c r="E579" s="5" t="s">
        <v>62</v>
      </c>
      <c r="F579" s="5" t="s">
        <v>128</v>
      </c>
      <c r="G579" s="5" t="s">
        <v>2038</v>
      </c>
      <c r="H579" s="5">
        <v>3</v>
      </c>
      <c r="I579" s="5" t="s">
        <v>41</v>
      </c>
      <c r="J579" s="5" t="s">
        <v>41</v>
      </c>
      <c r="K579" s="5" t="s">
        <v>41</v>
      </c>
      <c r="L579" s="5" t="s">
        <v>2039</v>
      </c>
      <c r="M579" s="5" t="s">
        <v>171</v>
      </c>
      <c r="N579" s="5" t="s">
        <v>44</v>
      </c>
      <c r="O579" s="5" t="s">
        <v>56</v>
      </c>
      <c r="P579" s="5" t="s">
        <v>46</v>
      </c>
      <c r="Q579" s="5" t="s">
        <v>2040</v>
      </c>
      <c r="R579" s="9">
        <v>0</v>
      </c>
      <c r="S579" s="5" t="s">
        <v>35</v>
      </c>
      <c r="T579" s="7">
        <v>45965</v>
      </c>
      <c r="U579" s="7" t="s">
        <v>302</v>
      </c>
      <c r="V579" s="7" t="s">
        <v>302</v>
      </c>
      <c r="W579" s="6" t="s">
        <v>50</v>
      </c>
      <c r="X579" s="5" t="s">
        <v>1596</v>
      </c>
      <c r="Y579" s="5" t="s">
        <v>74</v>
      </c>
      <c r="Z579" s="10">
        <v>0</v>
      </c>
      <c r="AA579" s="5">
        <v>0</v>
      </c>
      <c r="AB579" s="5">
        <v>0</v>
      </c>
      <c r="AC579" s="5" t="s">
        <v>51</v>
      </c>
      <c r="AD579" s="7" t="s">
        <v>1597</v>
      </c>
      <c r="AE579" s="8">
        <v>1</v>
      </c>
      <c r="AF579" s="28">
        <v>19887194747</v>
      </c>
      <c r="AG579" s="28">
        <v>19887194747</v>
      </c>
    </row>
    <row r="580" spans="1:33" ht="18" hidden="1" customHeight="1">
      <c r="A580" s="35" t="s">
        <v>2041</v>
      </c>
      <c r="B580" s="5" t="s">
        <v>299</v>
      </c>
      <c r="C580" s="5" t="s">
        <v>1948</v>
      </c>
      <c r="D580" s="5" t="s">
        <v>36</v>
      </c>
      <c r="E580" s="5" t="s">
        <v>122</v>
      </c>
      <c r="F580" s="5" t="s">
        <v>137</v>
      </c>
      <c r="G580" s="5" t="s">
        <v>1104</v>
      </c>
      <c r="H580" s="5">
        <v>4</v>
      </c>
      <c r="I580" s="5" t="s">
        <v>65</v>
      </c>
      <c r="J580" s="5" t="s">
        <v>65</v>
      </c>
      <c r="K580" s="5" t="s">
        <v>65</v>
      </c>
      <c r="L580" s="5">
        <v>52835</v>
      </c>
      <c r="M580" s="5" t="s">
        <v>171</v>
      </c>
      <c r="N580" s="5" t="s">
        <v>44</v>
      </c>
      <c r="O580" s="5" t="s">
        <v>56</v>
      </c>
      <c r="P580" s="5" t="s">
        <v>46</v>
      </c>
      <c r="Q580" s="5" t="s">
        <v>2042</v>
      </c>
      <c r="R580" s="9">
        <v>0</v>
      </c>
      <c r="S580" s="5" t="s">
        <v>35</v>
      </c>
      <c r="T580" s="7">
        <v>45965</v>
      </c>
      <c r="U580" s="7" t="s">
        <v>302</v>
      </c>
      <c r="V580" s="7" t="s">
        <v>302</v>
      </c>
      <c r="W580" s="6" t="s">
        <v>50</v>
      </c>
      <c r="X580" s="5" t="s">
        <v>164</v>
      </c>
      <c r="Y580" s="5" t="s">
        <v>74</v>
      </c>
      <c r="Z580" s="10">
        <v>0</v>
      </c>
      <c r="AA580" s="5">
        <v>0</v>
      </c>
      <c r="AB580" s="5">
        <v>0</v>
      </c>
      <c r="AC580" s="5" t="s">
        <v>51</v>
      </c>
      <c r="AD580" s="7" t="s">
        <v>171</v>
      </c>
      <c r="AE580" s="8">
        <v>1</v>
      </c>
      <c r="AF580" s="28">
        <v>9429034976</v>
      </c>
      <c r="AG580" s="28">
        <v>9429034976</v>
      </c>
    </row>
    <row r="581" spans="1:33" ht="18" hidden="1" customHeight="1">
      <c r="A581" s="18" t="s">
        <v>2043</v>
      </c>
      <c r="B581" s="5" t="s">
        <v>299</v>
      </c>
      <c r="C581" s="5" t="s">
        <v>1948</v>
      </c>
      <c r="D581" s="5" t="s">
        <v>36</v>
      </c>
      <c r="E581" s="5" t="s">
        <v>122</v>
      </c>
      <c r="F581" s="5" t="s">
        <v>137</v>
      </c>
      <c r="G581" s="5" t="s">
        <v>1074</v>
      </c>
      <c r="H581" s="5">
        <v>1</v>
      </c>
      <c r="I581" s="5" t="s">
        <v>41</v>
      </c>
      <c r="J581" s="5" t="s">
        <v>41</v>
      </c>
      <c r="K581" s="5" t="s">
        <v>41</v>
      </c>
      <c r="L581" s="5">
        <v>52001</v>
      </c>
      <c r="M581" s="5" t="s">
        <v>171</v>
      </c>
      <c r="N581" s="5" t="s">
        <v>44</v>
      </c>
      <c r="O581" s="5" t="s">
        <v>45</v>
      </c>
      <c r="P581" s="5" t="s">
        <v>46</v>
      </c>
      <c r="Q581" s="5" t="s">
        <v>2044</v>
      </c>
      <c r="R581" s="9">
        <v>43990</v>
      </c>
      <c r="S581" s="5" t="s">
        <v>35</v>
      </c>
      <c r="T581" s="7">
        <v>45965</v>
      </c>
      <c r="U581" s="7" t="s">
        <v>302</v>
      </c>
      <c r="V581" s="7" t="s">
        <v>302</v>
      </c>
      <c r="W581" s="6" t="s">
        <v>50</v>
      </c>
      <c r="X581" s="5" t="s">
        <v>164</v>
      </c>
      <c r="Y581" s="5" t="s">
        <v>74</v>
      </c>
      <c r="Z581" s="5">
        <v>0</v>
      </c>
      <c r="AA581" s="5">
        <v>0</v>
      </c>
      <c r="AB581" s="5">
        <v>0</v>
      </c>
      <c r="AC581" s="5" t="s">
        <v>51</v>
      </c>
      <c r="AD581" s="7" t="s">
        <v>171</v>
      </c>
      <c r="AE581" s="8">
        <v>0.99360399035617042</v>
      </c>
      <c r="AF581" s="28">
        <v>20007825718</v>
      </c>
      <c r="AG581" s="28">
        <v>20136619732</v>
      </c>
    </row>
    <row r="582" spans="1:33" ht="18" customHeight="1">
      <c r="A582" s="18" t="s">
        <v>2045</v>
      </c>
      <c r="B582" s="5" t="s">
        <v>299</v>
      </c>
      <c r="C582" s="5" t="s">
        <v>1948</v>
      </c>
      <c r="D582" s="5" t="s">
        <v>36</v>
      </c>
      <c r="E582" s="5" t="s">
        <v>122</v>
      </c>
      <c r="F582" s="5" t="s">
        <v>123</v>
      </c>
      <c r="G582" s="5" t="s">
        <v>1379</v>
      </c>
      <c r="H582" s="5">
        <v>6</v>
      </c>
      <c r="I582" s="5" t="s">
        <v>41</v>
      </c>
      <c r="J582" s="5" t="s">
        <v>41</v>
      </c>
      <c r="K582" s="5" t="s">
        <v>65</v>
      </c>
      <c r="L582" s="5">
        <v>27810</v>
      </c>
      <c r="M582" s="5" t="s">
        <v>171</v>
      </c>
      <c r="N582" s="5" t="s">
        <v>44</v>
      </c>
      <c r="O582" s="5" t="s">
        <v>45</v>
      </c>
      <c r="P582" s="5" t="s">
        <v>100</v>
      </c>
      <c r="Q582" s="5" t="s">
        <v>2046</v>
      </c>
      <c r="R582" s="9">
        <v>1210</v>
      </c>
      <c r="S582" s="5" t="s">
        <v>35</v>
      </c>
      <c r="T582" s="7">
        <v>45965</v>
      </c>
      <c r="U582" s="7" t="s">
        <v>302</v>
      </c>
      <c r="V582" s="7" t="s">
        <v>302</v>
      </c>
      <c r="W582" s="6" t="s">
        <v>50</v>
      </c>
      <c r="X582" s="5" t="s">
        <v>164</v>
      </c>
      <c r="Y582" s="5" t="s">
        <v>74</v>
      </c>
      <c r="Z582" s="5">
        <v>0</v>
      </c>
      <c r="AA582" s="5">
        <v>0</v>
      </c>
      <c r="AB582" s="5">
        <v>0</v>
      </c>
      <c r="AC582" s="5" t="s">
        <v>51</v>
      </c>
      <c r="AD582" s="7" t="s">
        <v>171</v>
      </c>
      <c r="AE582" s="8">
        <v>1</v>
      </c>
      <c r="AF582" s="28">
        <v>13300642462</v>
      </c>
      <c r="AG582" s="28">
        <v>13300642462</v>
      </c>
    </row>
    <row r="583" spans="1:33" ht="18" hidden="1" customHeight="1">
      <c r="A583" s="18" t="s">
        <v>2047</v>
      </c>
      <c r="B583" s="5" t="s">
        <v>299</v>
      </c>
      <c r="C583" s="5" t="s">
        <v>1948</v>
      </c>
      <c r="D583" s="5" t="s">
        <v>36</v>
      </c>
      <c r="E583" s="5" t="s">
        <v>293</v>
      </c>
      <c r="F583" s="5" t="s">
        <v>294</v>
      </c>
      <c r="G583" s="5" t="s">
        <v>2048</v>
      </c>
      <c r="H583" s="5">
        <v>6</v>
      </c>
      <c r="I583" s="5" t="s">
        <v>41</v>
      </c>
      <c r="J583" s="5" t="s">
        <v>65</v>
      </c>
      <c r="K583" s="5" t="s">
        <v>65</v>
      </c>
      <c r="L583" s="5">
        <v>44110</v>
      </c>
      <c r="M583" s="5" t="s">
        <v>171</v>
      </c>
      <c r="N583" s="5" t="s">
        <v>44</v>
      </c>
      <c r="O583" s="5" t="s">
        <v>56</v>
      </c>
      <c r="P583" s="5" t="s">
        <v>100</v>
      </c>
      <c r="Q583" s="5" t="s">
        <v>2049</v>
      </c>
      <c r="R583" s="9">
        <v>0</v>
      </c>
      <c r="S583" s="5" t="s">
        <v>35</v>
      </c>
      <c r="T583" s="7">
        <v>45965</v>
      </c>
      <c r="U583" s="7" t="s">
        <v>302</v>
      </c>
      <c r="V583" s="7" t="s">
        <v>302</v>
      </c>
      <c r="W583" s="6" t="s">
        <v>50</v>
      </c>
      <c r="X583" s="5" t="s">
        <v>1596</v>
      </c>
      <c r="Y583" s="5" t="s">
        <v>74</v>
      </c>
      <c r="Z583" s="10">
        <v>0</v>
      </c>
      <c r="AA583" s="5">
        <v>0</v>
      </c>
      <c r="AB583" s="5">
        <v>0</v>
      </c>
      <c r="AC583" s="5" t="s">
        <v>51</v>
      </c>
      <c r="AD583" s="7" t="s">
        <v>1597</v>
      </c>
      <c r="AE583" s="8">
        <v>1</v>
      </c>
      <c r="AF583" s="28">
        <v>8155212618</v>
      </c>
      <c r="AG583" s="28">
        <v>8155212618</v>
      </c>
    </row>
    <row r="584" spans="1:33" ht="18" hidden="1" customHeight="1">
      <c r="A584" s="18" t="s">
        <v>2050</v>
      </c>
      <c r="B584" s="5" t="s">
        <v>299</v>
      </c>
      <c r="C584" s="5" t="s">
        <v>35</v>
      </c>
      <c r="D584" s="5" t="s">
        <v>36</v>
      </c>
      <c r="E584" s="5" t="s">
        <v>103</v>
      </c>
      <c r="F584" s="5" t="s">
        <v>257</v>
      </c>
      <c r="G584" s="5" t="s">
        <v>2051</v>
      </c>
      <c r="H584" s="5">
        <v>6</v>
      </c>
      <c r="I584" s="5" t="s">
        <v>65</v>
      </c>
      <c r="J584" s="5" t="s">
        <v>65</v>
      </c>
      <c r="K584" s="5" t="s">
        <v>41</v>
      </c>
      <c r="L584" s="5">
        <v>54245</v>
      </c>
      <c r="M584" s="5" t="s">
        <v>171</v>
      </c>
      <c r="N584" s="5" t="s">
        <v>44</v>
      </c>
      <c r="O584" s="5" t="s">
        <v>56</v>
      </c>
      <c r="P584" s="5" t="s">
        <v>100</v>
      </c>
      <c r="Q584" s="5" t="s">
        <v>2052</v>
      </c>
      <c r="R584" s="9">
        <v>802</v>
      </c>
      <c r="S584" s="5" t="s">
        <v>35</v>
      </c>
      <c r="T584" s="7">
        <v>45965</v>
      </c>
      <c r="U584" s="7" t="s">
        <v>302</v>
      </c>
      <c r="V584" s="7" t="s">
        <v>302</v>
      </c>
      <c r="W584" s="6" t="s">
        <v>50</v>
      </c>
      <c r="X584" s="5" t="s">
        <v>164</v>
      </c>
      <c r="Y584" s="5" t="s">
        <v>74</v>
      </c>
      <c r="Z584" s="10">
        <v>0</v>
      </c>
      <c r="AA584" s="5">
        <v>0</v>
      </c>
      <c r="AB584" s="5">
        <v>0</v>
      </c>
      <c r="AC584" s="5" t="s">
        <v>51</v>
      </c>
      <c r="AD584" s="7" t="s">
        <v>171</v>
      </c>
      <c r="AE584" s="8">
        <v>1</v>
      </c>
      <c r="AF584" s="28">
        <v>5888249797</v>
      </c>
      <c r="AG584" s="28">
        <v>5888249797</v>
      </c>
    </row>
    <row r="585" spans="1:33" ht="18" hidden="1" customHeight="1">
      <c r="A585" s="18" t="s">
        <v>2053</v>
      </c>
      <c r="B585" s="5" t="s">
        <v>299</v>
      </c>
      <c r="C585" s="5" t="s">
        <v>1948</v>
      </c>
      <c r="D585" s="5" t="s">
        <v>36</v>
      </c>
      <c r="E585" s="5" t="s">
        <v>62</v>
      </c>
      <c r="F585" s="5" t="s">
        <v>128</v>
      </c>
      <c r="G585" s="5" t="s">
        <v>129</v>
      </c>
      <c r="H585" s="5">
        <v>6</v>
      </c>
      <c r="I585" s="5" t="s">
        <v>41</v>
      </c>
      <c r="J585" s="5" t="s">
        <v>41</v>
      </c>
      <c r="K585" s="5" t="s">
        <v>41</v>
      </c>
      <c r="L585" s="5" t="s">
        <v>130</v>
      </c>
      <c r="M585" s="5" t="s">
        <v>171</v>
      </c>
      <c r="N585" s="5" t="s">
        <v>44</v>
      </c>
      <c r="O585" s="5" t="s">
        <v>56</v>
      </c>
      <c r="P585" s="5" t="s">
        <v>46</v>
      </c>
      <c r="Q585" s="5" t="s">
        <v>2054</v>
      </c>
      <c r="R585" s="9">
        <v>30421</v>
      </c>
      <c r="S585" s="5" t="s">
        <v>35</v>
      </c>
      <c r="T585" s="7">
        <v>45965</v>
      </c>
      <c r="U585" s="7" t="s">
        <v>302</v>
      </c>
      <c r="V585" s="7" t="s">
        <v>302</v>
      </c>
      <c r="W585" s="6" t="s">
        <v>50</v>
      </c>
      <c r="X585" s="5" t="s">
        <v>164</v>
      </c>
      <c r="Y585" s="5" t="s">
        <v>74</v>
      </c>
      <c r="Z585" s="10">
        <v>0</v>
      </c>
      <c r="AA585" s="5">
        <v>0</v>
      </c>
      <c r="AB585" s="5">
        <v>0</v>
      </c>
      <c r="AC585" s="5" t="s">
        <v>51</v>
      </c>
      <c r="AD585" s="7" t="s">
        <v>171</v>
      </c>
      <c r="AE585" s="8">
        <v>0.89914894137460466</v>
      </c>
      <c r="AF585" s="28">
        <v>21246339237</v>
      </c>
      <c r="AG585" s="28">
        <v>23629388035</v>
      </c>
    </row>
    <row r="586" spans="1:33" ht="18" hidden="1" customHeight="1">
      <c r="A586" s="18" t="s">
        <v>2055</v>
      </c>
      <c r="B586" s="5" t="s">
        <v>299</v>
      </c>
      <c r="C586" s="5" t="s">
        <v>1948</v>
      </c>
      <c r="D586" s="5" t="s">
        <v>36</v>
      </c>
      <c r="E586" s="5" t="s">
        <v>62</v>
      </c>
      <c r="F586" s="5" t="s">
        <v>117</v>
      </c>
      <c r="G586" s="5" t="s">
        <v>616</v>
      </c>
      <c r="H586" s="5">
        <v>6</v>
      </c>
      <c r="I586" s="5" t="s">
        <v>41</v>
      </c>
      <c r="J586" s="5" t="s">
        <v>41</v>
      </c>
      <c r="K586" s="5" t="s">
        <v>65</v>
      </c>
      <c r="L586" s="5">
        <v>23675</v>
      </c>
      <c r="M586" s="5" t="s">
        <v>171</v>
      </c>
      <c r="N586" s="5" t="s">
        <v>44</v>
      </c>
      <c r="O586" s="5" t="s">
        <v>45</v>
      </c>
      <c r="P586" s="5" t="s">
        <v>46</v>
      </c>
      <c r="Q586" s="5" t="s">
        <v>2056</v>
      </c>
      <c r="R586" s="9">
        <v>2288</v>
      </c>
      <c r="S586" s="5" t="s">
        <v>35</v>
      </c>
      <c r="T586" s="7">
        <v>45966</v>
      </c>
      <c r="U586" s="7" t="s">
        <v>302</v>
      </c>
      <c r="V586" s="7" t="s">
        <v>302</v>
      </c>
      <c r="W586" s="6" t="s">
        <v>50</v>
      </c>
      <c r="X586" s="5" t="s">
        <v>1596</v>
      </c>
      <c r="Y586" s="5" t="s">
        <v>74</v>
      </c>
      <c r="Z586" s="5">
        <v>0</v>
      </c>
      <c r="AA586" s="5">
        <v>0</v>
      </c>
      <c r="AB586" s="5">
        <v>0</v>
      </c>
      <c r="AC586" s="5" t="s">
        <v>51</v>
      </c>
      <c r="AD586" s="7" t="s">
        <v>1597</v>
      </c>
      <c r="AE586" s="8">
        <v>1</v>
      </c>
      <c r="AF586" s="28">
        <v>49861002449</v>
      </c>
      <c r="AG586" s="28">
        <v>49861002449</v>
      </c>
    </row>
    <row r="587" spans="1:33" ht="18" hidden="1" customHeight="1">
      <c r="A587" s="18" t="s">
        <v>2057</v>
      </c>
      <c r="B587" s="5" t="s">
        <v>299</v>
      </c>
      <c r="C587" s="5" t="s">
        <v>1948</v>
      </c>
      <c r="D587" s="5" t="s">
        <v>36</v>
      </c>
      <c r="E587" s="5" t="s">
        <v>103</v>
      </c>
      <c r="F587" s="5" t="s">
        <v>257</v>
      </c>
      <c r="G587" s="5" t="s">
        <v>2058</v>
      </c>
      <c r="H587" s="5">
        <v>6</v>
      </c>
      <c r="I587" s="5" t="s">
        <v>41</v>
      </c>
      <c r="J587" s="5" t="s">
        <v>41</v>
      </c>
      <c r="K587" s="5" t="s">
        <v>41</v>
      </c>
      <c r="L587" s="5">
        <v>54673</v>
      </c>
      <c r="M587" s="5" t="s">
        <v>171</v>
      </c>
      <c r="N587" s="5" t="s">
        <v>44</v>
      </c>
      <c r="O587" s="5" t="s">
        <v>56</v>
      </c>
      <c r="P587" s="5" t="s">
        <v>100</v>
      </c>
      <c r="Q587" s="5" t="s">
        <v>2059</v>
      </c>
      <c r="R587" s="9">
        <v>1375</v>
      </c>
      <c r="S587" s="5" t="s">
        <v>35</v>
      </c>
      <c r="T587" s="7">
        <v>45966</v>
      </c>
      <c r="U587" s="7" t="s">
        <v>302</v>
      </c>
      <c r="V587" s="7" t="s">
        <v>302</v>
      </c>
      <c r="W587" s="6" t="s">
        <v>50</v>
      </c>
      <c r="X587" s="5" t="s">
        <v>1596</v>
      </c>
      <c r="Y587" s="5" t="s">
        <v>74</v>
      </c>
      <c r="Z587" s="10">
        <v>0</v>
      </c>
      <c r="AA587" s="5">
        <v>0</v>
      </c>
      <c r="AB587" s="5">
        <v>0</v>
      </c>
      <c r="AC587" s="5" t="s">
        <v>51</v>
      </c>
      <c r="AD587" s="7" t="s">
        <v>1597</v>
      </c>
      <c r="AE587" s="8">
        <v>0.81776948581511066</v>
      </c>
      <c r="AF587" s="28">
        <v>14350114530</v>
      </c>
      <c r="AG587" s="28">
        <v>17547872327</v>
      </c>
    </row>
    <row r="588" spans="1:33" ht="18" hidden="1" customHeight="1">
      <c r="A588" s="18" t="s">
        <v>2060</v>
      </c>
      <c r="B588" s="5" t="s">
        <v>299</v>
      </c>
      <c r="C588" s="5" t="s">
        <v>1948</v>
      </c>
      <c r="D588" s="5" t="s">
        <v>36</v>
      </c>
      <c r="E588" s="5" t="s">
        <v>293</v>
      </c>
      <c r="F588" s="5" t="s">
        <v>294</v>
      </c>
      <c r="G588" s="5" t="s">
        <v>2061</v>
      </c>
      <c r="H588" s="5">
        <v>6</v>
      </c>
      <c r="I588" s="5" t="s">
        <v>65</v>
      </c>
      <c r="J588" s="5" t="s">
        <v>65</v>
      </c>
      <c r="K588" s="5" t="s">
        <v>65</v>
      </c>
      <c r="L588" s="5">
        <v>44090</v>
      </c>
      <c r="M588" s="5" t="s">
        <v>171</v>
      </c>
      <c r="N588" s="5" t="s">
        <v>44</v>
      </c>
      <c r="O588" s="5" t="s">
        <v>56</v>
      </c>
      <c r="P588" s="5" t="s">
        <v>46</v>
      </c>
      <c r="Q588" s="5" t="s">
        <v>2062</v>
      </c>
      <c r="R588" s="9">
        <v>0</v>
      </c>
      <c r="S588" s="5" t="s">
        <v>35</v>
      </c>
      <c r="T588" s="7">
        <v>45966</v>
      </c>
      <c r="U588" s="7" t="s">
        <v>302</v>
      </c>
      <c r="V588" s="7" t="s">
        <v>302</v>
      </c>
      <c r="W588" s="6" t="s">
        <v>50</v>
      </c>
      <c r="X588" s="5" t="s">
        <v>1596</v>
      </c>
      <c r="Y588" s="5" t="s">
        <v>74</v>
      </c>
      <c r="Z588" s="10">
        <v>0</v>
      </c>
      <c r="AA588" s="5">
        <v>0</v>
      </c>
      <c r="AB588" s="5">
        <v>0</v>
      </c>
      <c r="AC588" s="5" t="s">
        <v>51</v>
      </c>
      <c r="AD588" s="7" t="s">
        <v>1597</v>
      </c>
      <c r="AE588" s="8">
        <v>1</v>
      </c>
      <c r="AF588" s="28">
        <v>23932571445</v>
      </c>
      <c r="AG588" s="28">
        <v>23932571445</v>
      </c>
    </row>
    <row r="589" spans="1:33" ht="18" hidden="1" customHeight="1">
      <c r="A589" s="18" t="s">
        <v>2063</v>
      </c>
      <c r="B589" s="5" t="s">
        <v>299</v>
      </c>
      <c r="C589" s="5" t="s">
        <v>1948</v>
      </c>
      <c r="D589" s="5" t="s">
        <v>36</v>
      </c>
      <c r="E589" s="5" t="s">
        <v>293</v>
      </c>
      <c r="F589" s="5" t="s">
        <v>294</v>
      </c>
      <c r="G589" s="5" t="s">
        <v>724</v>
      </c>
      <c r="H589" s="5">
        <v>4</v>
      </c>
      <c r="I589" s="5" t="s">
        <v>41</v>
      </c>
      <c r="J589" s="5" t="s">
        <v>41</v>
      </c>
      <c r="K589" s="5" t="s">
        <v>41</v>
      </c>
      <c r="L589" s="5">
        <v>44847</v>
      </c>
      <c r="M589" s="5" t="s">
        <v>171</v>
      </c>
      <c r="N589" s="5" t="s">
        <v>44</v>
      </c>
      <c r="O589" s="5" t="s">
        <v>56</v>
      </c>
      <c r="P589" s="5" t="s">
        <v>100</v>
      </c>
      <c r="Q589" s="5" t="s">
        <v>2064</v>
      </c>
      <c r="R589" s="9">
        <v>0</v>
      </c>
      <c r="S589" s="5" t="s">
        <v>35</v>
      </c>
      <c r="T589" s="7">
        <v>45968</v>
      </c>
      <c r="U589" s="7" t="s">
        <v>302</v>
      </c>
      <c r="V589" s="7" t="s">
        <v>302</v>
      </c>
      <c r="W589" s="6" t="s">
        <v>50</v>
      </c>
      <c r="X589" s="5" t="s">
        <v>1596</v>
      </c>
      <c r="Y589" s="5" t="s">
        <v>74</v>
      </c>
      <c r="Z589" s="10">
        <v>0</v>
      </c>
      <c r="AA589" s="5">
        <v>0</v>
      </c>
      <c r="AB589" s="5">
        <v>0</v>
      </c>
      <c r="AC589" s="5" t="s">
        <v>51</v>
      </c>
      <c r="AD589" s="7" t="s">
        <v>1597</v>
      </c>
      <c r="AE589" s="8">
        <v>1</v>
      </c>
      <c r="AF589" s="28">
        <v>16445460976</v>
      </c>
      <c r="AG589" s="28">
        <v>16445460976</v>
      </c>
    </row>
    <row r="590" spans="1:33" ht="18" hidden="1" customHeight="1">
      <c r="A590" s="18" t="s">
        <v>2065</v>
      </c>
      <c r="B590" s="5" t="s">
        <v>299</v>
      </c>
      <c r="C590" s="5" t="s">
        <v>35</v>
      </c>
      <c r="D590" s="5" t="s">
        <v>2066</v>
      </c>
      <c r="E590" s="5" t="s">
        <v>103</v>
      </c>
      <c r="F590" s="5" t="s">
        <v>1023</v>
      </c>
      <c r="G590" s="5" t="s">
        <v>1316</v>
      </c>
      <c r="H590" s="5">
        <v>1</v>
      </c>
      <c r="I590" s="5" t="s">
        <v>41</v>
      </c>
      <c r="J590" s="5" t="s">
        <v>41</v>
      </c>
      <c r="K590" s="5" t="s">
        <v>41</v>
      </c>
      <c r="L590" s="5">
        <v>50001</v>
      </c>
      <c r="M590" s="5" t="s">
        <v>2067</v>
      </c>
      <c r="N590" s="5" t="s">
        <v>44</v>
      </c>
      <c r="O590" s="5" t="s">
        <v>90</v>
      </c>
      <c r="P590" s="5" t="s">
        <v>2068</v>
      </c>
      <c r="Q590" s="5" t="s">
        <v>2069</v>
      </c>
      <c r="R590" s="9">
        <v>585</v>
      </c>
      <c r="S590" s="5" t="s">
        <v>35</v>
      </c>
      <c r="T590" s="7">
        <v>45965</v>
      </c>
      <c r="U590" s="7" t="s">
        <v>302</v>
      </c>
      <c r="V590" s="7" t="s">
        <v>302</v>
      </c>
      <c r="W590" s="6" t="s">
        <v>50</v>
      </c>
      <c r="X590" s="5" t="s">
        <v>1596</v>
      </c>
      <c r="Y590" s="5" t="s">
        <v>74</v>
      </c>
      <c r="Z590" s="10"/>
      <c r="AA590" s="5">
        <v>0</v>
      </c>
      <c r="AB590" s="5">
        <v>0</v>
      </c>
      <c r="AC590" s="5" t="s">
        <v>51</v>
      </c>
      <c r="AD590" s="7" t="s">
        <v>1597</v>
      </c>
      <c r="AE590" s="8">
        <v>1</v>
      </c>
      <c r="AF590" s="28">
        <v>2433471919.8000002</v>
      </c>
      <c r="AG590" s="28">
        <v>2433471919.8000002</v>
      </c>
    </row>
    <row r="591" spans="1:33" ht="18" hidden="1" customHeight="1">
      <c r="A591" s="18" t="s">
        <v>1597</v>
      </c>
      <c r="B591" s="5" t="s">
        <v>299</v>
      </c>
      <c r="C591" s="5" t="s">
        <v>2070</v>
      </c>
      <c r="D591" s="5" t="s">
        <v>2071</v>
      </c>
      <c r="E591" s="5" t="s">
        <v>62</v>
      </c>
      <c r="F591" s="5" t="s">
        <v>93</v>
      </c>
      <c r="G591" s="5" t="s">
        <v>1508</v>
      </c>
      <c r="H591" s="5">
        <v>1</v>
      </c>
      <c r="I591" s="5" t="s">
        <v>65</v>
      </c>
      <c r="J591" s="5" t="s">
        <v>41</v>
      </c>
      <c r="K591" s="5" t="s">
        <v>41</v>
      </c>
      <c r="L591" s="5">
        <v>47001</v>
      </c>
      <c r="M591" s="5" t="s">
        <v>2072</v>
      </c>
      <c r="N591" s="5" t="s">
        <v>44</v>
      </c>
      <c r="O591" s="5" t="s">
        <v>56</v>
      </c>
      <c r="P591" s="5" t="s">
        <v>609</v>
      </c>
      <c r="Q591" s="5" t="s">
        <v>2073</v>
      </c>
      <c r="R591" s="9">
        <v>0</v>
      </c>
      <c r="S591" s="5" t="s">
        <v>35</v>
      </c>
      <c r="T591" s="7" t="s">
        <v>2074</v>
      </c>
      <c r="U591" s="7" t="s">
        <v>302</v>
      </c>
      <c r="V591" s="7" t="s">
        <v>302</v>
      </c>
      <c r="W591" s="6" t="s">
        <v>2075</v>
      </c>
      <c r="X591" s="5" t="s">
        <v>1596</v>
      </c>
      <c r="Y591" s="5" t="s">
        <v>74</v>
      </c>
      <c r="Z591" s="10"/>
      <c r="AA591" s="5">
        <v>0</v>
      </c>
      <c r="AB591" s="5">
        <v>0</v>
      </c>
      <c r="AC591" s="5" t="s">
        <v>51</v>
      </c>
      <c r="AD591" s="7" t="s">
        <v>1597</v>
      </c>
      <c r="AE591" s="8">
        <v>1</v>
      </c>
      <c r="AF591" s="28">
        <v>786032789387</v>
      </c>
      <c r="AG591" s="28">
        <v>786032789387</v>
      </c>
    </row>
    <row r="592" spans="1:33" ht="18" hidden="1" customHeight="1">
      <c r="A592" s="18" t="s">
        <v>2076</v>
      </c>
      <c r="B592" s="5" t="s">
        <v>299</v>
      </c>
      <c r="C592" s="5" t="s">
        <v>1948</v>
      </c>
      <c r="D592" s="5" t="s">
        <v>2071</v>
      </c>
      <c r="E592" s="5" t="s">
        <v>37</v>
      </c>
      <c r="F592" s="5" t="s">
        <v>210</v>
      </c>
      <c r="G592" s="5" t="s">
        <v>2077</v>
      </c>
      <c r="H592" s="5">
        <v>3</v>
      </c>
      <c r="I592" s="5" t="s">
        <v>65</v>
      </c>
      <c r="J592" s="5" t="s">
        <v>65</v>
      </c>
      <c r="K592" s="5" t="s">
        <v>65</v>
      </c>
      <c r="L592" s="5" t="s">
        <v>2078</v>
      </c>
      <c r="M592" s="5" t="s">
        <v>2072</v>
      </c>
      <c r="N592" s="5" t="s">
        <v>44</v>
      </c>
      <c r="O592" s="5" t="s">
        <v>45</v>
      </c>
      <c r="P592" s="5" t="s">
        <v>2068</v>
      </c>
      <c r="Q592" s="5" t="s">
        <v>2079</v>
      </c>
      <c r="R592" s="9">
        <v>5640</v>
      </c>
      <c r="S592" s="5" t="s">
        <v>35</v>
      </c>
      <c r="T592" s="7" t="s">
        <v>2074</v>
      </c>
      <c r="U592" s="7" t="s">
        <v>302</v>
      </c>
      <c r="V592" s="7" t="s">
        <v>302</v>
      </c>
      <c r="W592" s="6" t="s">
        <v>2080</v>
      </c>
      <c r="X592" s="5" t="s">
        <v>1596</v>
      </c>
      <c r="Y592" s="5" t="s">
        <v>74</v>
      </c>
      <c r="Z592" s="10"/>
      <c r="AA592" s="5">
        <v>0</v>
      </c>
      <c r="AB592" s="5">
        <v>0</v>
      </c>
      <c r="AC592" s="5" t="s">
        <v>51</v>
      </c>
      <c r="AD592" s="7" t="s">
        <v>1597</v>
      </c>
      <c r="AE592" s="8">
        <v>1</v>
      </c>
      <c r="AF592" s="28">
        <v>7379572614</v>
      </c>
      <c r="AG592" s="28">
        <v>7379572614</v>
      </c>
    </row>
    <row r="593" spans="1:33" ht="18" customHeight="1">
      <c r="A593" s="18">
        <v>99999901568</v>
      </c>
      <c r="B593" s="5" t="s">
        <v>299</v>
      </c>
      <c r="C593" s="5" t="s">
        <v>1948</v>
      </c>
      <c r="D593" s="5" t="s">
        <v>2071</v>
      </c>
      <c r="E593" s="5" t="s">
        <v>122</v>
      </c>
      <c r="F593" s="5" t="s">
        <v>123</v>
      </c>
      <c r="G593" s="5" t="s">
        <v>548</v>
      </c>
      <c r="H593" s="5">
        <v>4</v>
      </c>
      <c r="I593" s="5" t="s">
        <v>41</v>
      </c>
      <c r="J593" s="5" t="s">
        <v>65</v>
      </c>
      <c r="K593" s="5" t="s">
        <v>65</v>
      </c>
      <c r="L593" s="5">
        <v>27001</v>
      </c>
      <c r="M593" s="5" t="s">
        <v>2081</v>
      </c>
      <c r="N593" s="5" t="s">
        <v>44</v>
      </c>
      <c r="O593" s="5" t="s">
        <v>56</v>
      </c>
      <c r="P593" s="5" t="s">
        <v>2068</v>
      </c>
      <c r="Q593" s="5" t="s">
        <v>2082</v>
      </c>
      <c r="R593" s="9">
        <v>0</v>
      </c>
      <c r="S593" s="5" t="s">
        <v>35</v>
      </c>
      <c r="T593" s="7" t="s">
        <v>2074</v>
      </c>
      <c r="U593" s="7" t="s">
        <v>302</v>
      </c>
      <c r="V593" s="7" t="s">
        <v>302</v>
      </c>
      <c r="W593" s="6" t="s">
        <v>2083</v>
      </c>
      <c r="X593" s="5" t="s">
        <v>1596</v>
      </c>
      <c r="Y593" s="5" t="s">
        <v>74</v>
      </c>
      <c r="Z593" s="10"/>
      <c r="AA593" s="5">
        <v>0</v>
      </c>
      <c r="AB593" s="5">
        <v>0</v>
      </c>
      <c r="AC593" s="5" t="s">
        <v>51</v>
      </c>
      <c r="AD593" s="7" t="s">
        <v>1597</v>
      </c>
      <c r="AE593" s="8">
        <v>1</v>
      </c>
      <c r="AF593" s="28">
        <v>13906519295</v>
      </c>
      <c r="AG593" s="28">
        <v>13906519295</v>
      </c>
    </row>
    <row r="594" spans="1:33" ht="18" hidden="1" customHeight="1">
      <c r="A594" s="18" t="s">
        <v>2084</v>
      </c>
      <c r="B594" s="5" t="s">
        <v>299</v>
      </c>
      <c r="C594" s="5" t="s">
        <v>1948</v>
      </c>
      <c r="D594" s="5" t="s">
        <v>2071</v>
      </c>
      <c r="E594" s="5" t="s">
        <v>103</v>
      </c>
      <c r="F594" s="5" t="s">
        <v>257</v>
      </c>
      <c r="G594" s="5" t="s">
        <v>716</v>
      </c>
      <c r="H594" s="5">
        <v>6</v>
      </c>
      <c r="I594" s="5" t="s">
        <v>65</v>
      </c>
      <c r="J594" s="5" t="s">
        <v>65</v>
      </c>
      <c r="K594" s="5" t="s">
        <v>41</v>
      </c>
      <c r="L594" s="5">
        <v>54810</v>
      </c>
      <c r="M594" s="5" t="s">
        <v>2085</v>
      </c>
      <c r="N594" s="5" t="s">
        <v>44</v>
      </c>
      <c r="O594" s="5" t="s">
        <v>45</v>
      </c>
      <c r="P594" s="5" t="s">
        <v>100</v>
      </c>
      <c r="Q594" s="5" t="s">
        <v>2086</v>
      </c>
      <c r="R594" s="9">
        <v>0</v>
      </c>
      <c r="S594" s="5" t="s">
        <v>35</v>
      </c>
      <c r="T594" s="7" t="s">
        <v>2074</v>
      </c>
      <c r="U594" s="7" t="s">
        <v>302</v>
      </c>
      <c r="V594" s="7" t="s">
        <v>302</v>
      </c>
      <c r="W594" s="6" t="s">
        <v>2087</v>
      </c>
      <c r="X594" s="5" t="s">
        <v>1596</v>
      </c>
      <c r="Y594" s="5" t="s">
        <v>74</v>
      </c>
      <c r="Z594" s="10"/>
      <c r="AA594" s="5">
        <v>0</v>
      </c>
      <c r="AB594" s="5">
        <v>0</v>
      </c>
      <c r="AC594" s="5" t="s">
        <v>51</v>
      </c>
      <c r="AD594" s="7" t="s">
        <v>1597</v>
      </c>
      <c r="AE594" s="8">
        <v>0.61127163385087868</v>
      </c>
      <c r="AF594" s="28">
        <v>15724904254</v>
      </c>
      <c r="AG594" s="28">
        <v>25724904254</v>
      </c>
    </row>
    <row r="595" spans="1:33" ht="18" hidden="1" customHeight="1">
      <c r="A595" s="18">
        <v>99999901956</v>
      </c>
      <c r="B595" s="5" t="s">
        <v>299</v>
      </c>
      <c r="C595" s="5" t="s">
        <v>1948</v>
      </c>
      <c r="D595" s="5" t="s">
        <v>2071</v>
      </c>
      <c r="E595" s="5" t="s">
        <v>122</v>
      </c>
      <c r="F595" s="5" t="s">
        <v>148</v>
      </c>
      <c r="G595" s="5" t="s">
        <v>501</v>
      </c>
      <c r="H595" s="5">
        <v>1</v>
      </c>
      <c r="I595" s="5" t="s">
        <v>41</v>
      </c>
      <c r="J595" s="5" t="s">
        <v>41</v>
      </c>
      <c r="K595" s="5" t="s">
        <v>41</v>
      </c>
      <c r="L595" s="5">
        <v>76520</v>
      </c>
      <c r="M595" s="5" t="s">
        <v>2088</v>
      </c>
      <c r="N595" s="5" t="s">
        <v>44</v>
      </c>
      <c r="O595" s="5" t="s">
        <v>45</v>
      </c>
      <c r="P595" s="5" t="s">
        <v>100</v>
      </c>
      <c r="Q595" s="5" t="s">
        <v>2089</v>
      </c>
      <c r="R595" s="9">
        <v>0</v>
      </c>
      <c r="S595" s="5" t="s">
        <v>35</v>
      </c>
      <c r="T595" s="7" t="s">
        <v>2074</v>
      </c>
      <c r="U595" s="7" t="s">
        <v>302</v>
      </c>
      <c r="V595" s="7" t="s">
        <v>302</v>
      </c>
      <c r="W595" s="6" t="s">
        <v>2083</v>
      </c>
      <c r="X595" s="5" t="s">
        <v>1596</v>
      </c>
      <c r="Y595" s="5" t="s">
        <v>74</v>
      </c>
      <c r="Z595" s="10"/>
      <c r="AA595" s="5">
        <v>0</v>
      </c>
      <c r="AB595" s="5">
        <v>0</v>
      </c>
      <c r="AC595" s="5" t="s">
        <v>51</v>
      </c>
      <c r="AD595" s="7" t="s">
        <v>1597</v>
      </c>
      <c r="AE595" s="8">
        <v>1</v>
      </c>
      <c r="AF595" s="28">
        <v>142610942195</v>
      </c>
      <c r="AG595" s="28">
        <v>142610942195</v>
      </c>
    </row>
    <row r="596" spans="1:33" ht="18" hidden="1" customHeight="1">
      <c r="A596" s="18" t="s">
        <v>2090</v>
      </c>
      <c r="B596" s="5" t="s">
        <v>299</v>
      </c>
      <c r="C596" s="5" t="s">
        <v>2091</v>
      </c>
      <c r="D596" s="5" t="s">
        <v>2071</v>
      </c>
      <c r="E596" s="5" t="s">
        <v>37</v>
      </c>
      <c r="F596" s="5" t="s">
        <v>234</v>
      </c>
      <c r="G596" s="5" t="s">
        <v>2092</v>
      </c>
      <c r="H596" s="5">
        <v>1</v>
      </c>
      <c r="I596" s="5" t="s">
        <v>41</v>
      </c>
      <c r="J596" s="5" t="s">
        <v>41</v>
      </c>
      <c r="K596" s="5" t="s">
        <v>41</v>
      </c>
      <c r="L596" s="5">
        <v>68276</v>
      </c>
      <c r="M596" s="5" t="s">
        <v>2093</v>
      </c>
      <c r="N596" s="5" t="s">
        <v>44</v>
      </c>
      <c r="O596" s="5" t="s">
        <v>45</v>
      </c>
      <c r="P596" s="5" t="s">
        <v>2068</v>
      </c>
      <c r="Q596" s="5" t="s">
        <v>2094</v>
      </c>
      <c r="R596" s="9">
        <v>0</v>
      </c>
      <c r="S596" s="5" t="s">
        <v>35</v>
      </c>
      <c r="T596" s="7" t="s">
        <v>2074</v>
      </c>
      <c r="U596" s="7" t="s">
        <v>302</v>
      </c>
      <c r="V596" s="7" t="s">
        <v>302</v>
      </c>
      <c r="W596" s="6" t="s">
        <v>2087</v>
      </c>
      <c r="X596" s="5" t="s">
        <v>1596</v>
      </c>
      <c r="Y596" s="5" t="s">
        <v>74</v>
      </c>
      <c r="Z596" s="10"/>
      <c r="AA596" s="5">
        <v>0</v>
      </c>
      <c r="AB596" s="5">
        <v>0</v>
      </c>
      <c r="AC596" s="5" t="s">
        <v>51</v>
      </c>
      <c r="AD596" s="7" t="s">
        <v>1597</v>
      </c>
      <c r="AE596" s="8">
        <v>1</v>
      </c>
      <c r="AF596" s="28">
        <v>26231292625</v>
      </c>
      <c r="AG596" s="28">
        <v>26231292625</v>
      </c>
    </row>
    <row r="597" spans="1:33" ht="18" hidden="1" customHeight="1">
      <c r="A597" s="18" t="s">
        <v>2095</v>
      </c>
      <c r="B597" s="5" t="s">
        <v>299</v>
      </c>
      <c r="C597" s="5" t="s">
        <v>2091</v>
      </c>
      <c r="D597" s="5" t="s">
        <v>2071</v>
      </c>
      <c r="E597" s="5" t="s">
        <v>37</v>
      </c>
      <c r="F597" s="5" t="s">
        <v>234</v>
      </c>
      <c r="G597" s="5" t="s">
        <v>2096</v>
      </c>
      <c r="H597" s="5" t="s">
        <v>2097</v>
      </c>
      <c r="I597" s="5" t="s">
        <v>41</v>
      </c>
      <c r="J597" s="5" t="s">
        <v>41</v>
      </c>
      <c r="K597" s="5" t="s">
        <v>41</v>
      </c>
      <c r="L597" s="5" t="s">
        <v>2098</v>
      </c>
      <c r="M597" s="5" t="s">
        <v>2093</v>
      </c>
      <c r="N597" s="5" t="s">
        <v>44</v>
      </c>
      <c r="O597" s="5" t="s">
        <v>45</v>
      </c>
      <c r="P597" s="5" t="s">
        <v>2068</v>
      </c>
      <c r="Q597" s="5" t="s">
        <v>2099</v>
      </c>
      <c r="R597" s="9">
        <v>699979</v>
      </c>
      <c r="S597" s="5" t="s">
        <v>35</v>
      </c>
      <c r="T597" s="7" t="s">
        <v>2074</v>
      </c>
      <c r="U597" s="7" t="s">
        <v>302</v>
      </c>
      <c r="V597" s="7" t="s">
        <v>302</v>
      </c>
      <c r="W597" s="6" t="s">
        <v>2087</v>
      </c>
      <c r="X597" s="5" t="s">
        <v>1596</v>
      </c>
      <c r="Y597" s="5" t="s">
        <v>74</v>
      </c>
      <c r="Z597" s="10"/>
      <c r="AA597" s="5">
        <v>0</v>
      </c>
      <c r="AB597" s="5">
        <v>0</v>
      </c>
      <c r="AC597" s="5" t="s">
        <v>51</v>
      </c>
      <c r="AD597" s="7" t="s">
        <v>1597</v>
      </c>
      <c r="AE597" s="8">
        <v>1</v>
      </c>
      <c r="AF597" s="28">
        <v>1271796273870</v>
      </c>
      <c r="AG597" s="28">
        <v>1271796273870</v>
      </c>
    </row>
    <row r="598" spans="1:33" ht="18" hidden="1" customHeight="1">
      <c r="A598" s="18" t="s">
        <v>2100</v>
      </c>
      <c r="B598" s="5" t="s">
        <v>2101</v>
      </c>
      <c r="C598" s="5" t="s">
        <v>808</v>
      </c>
      <c r="D598" s="5" t="s">
        <v>809</v>
      </c>
      <c r="E598" s="5" t="s">
        <v>37</v>
      </c>
      <c r="F598" s="5" t="s">
        <v>234</v>
      </c>
      <c r="G598" s="5" t="s">
        <v>2102</v>
      </c>
      <c r="H598" s="5">
        <v>6</v>
      </c>
      <c r="I598" s="5" t="s">
        <v>41</v>
      </c>
      <c r="J598" s="5" t="s">
        <v>65</v>
      </c>
      <c r="K598" s="5" t="s">
        <v>41</v>
      </c>
      <c r="L598" s="5">
        <v>68169</v>
      </c>
      <c r="M598" s="5" t="s">
        <v>809</v>
      </c>
      <c r="N598" s="5" t="s">
        <v>809</v>
      </c>
      <c r="O598" s="5" t="s">
        <v>45</v>
      </c>
      <c r="P598" s="5" t="s">
        <v>100</v>
      </c>
      <c r="Q598" s="5" t="s">
        <v>2103</v>
      </c>
      <c r="R598" s="9">
        <v>119</v>
      </c>
      <c r="S598" s="5" t="s">
        <v>808</v>
      </c>
      <c r="T598" s="7">
        <v>45091</v>
      </c>
      <c r="U598" s="7" t="s">
        <v>302</v>
      </c>
      <c r="V598" s="7" t="s">
        <v>302</v>
      </c>
      <c r="W598" s="6" t="s">
        <v>812</v>
      </c>
      <c r="X598" s="5" t="s">
        <v>1001</v>
      </c>
      <c r="Y598" s="5" t="s">
        <v>59</v>
      </c>
      <c r="Z598" s="5">
        <v>100</v>
      </c>
      <c r="AA598" s="5">
        <v>100</v>
      </c>
      <c r="AB598" s="5">
        <v>0</v>
      </c>
      <c r="AC598" s="11" t="s">
        <v>1542</v>
      </c>
      <c r="AD598" s="7">
        <v>45391</v>
      </c>
      <c r="AE598" s="8">
        <v>0</v>
      </c>
      <c r="AF598" s="28">
        <v>0</v>
      </c>
      <c r="AG598" s="28">
        <v>923170943</v>
      </c>
    </row>
    <row r="599" spans="1:33" ht="18" hidden="1" customHeight="1">
      <c r="A599" s="18" t="s">
        <v>2104</v>
      </c>
      <c r="B599" s="5" t="s">
        <v>2101</v>
      </c>
      <c r="C599" s="5" t="s">
        <v>808</v>
      </c>
      <c r="D599" s="5" t="s">
        <v>809</v>
      </c>
      <c r="E599" s="5" t="s">
        <v>103</v>
      </c>
      <c r="F599" s="5" t="s">
        <v>484</v>
      </c>
      <c r="G599" s="5" t="s">
        <v>2105</v>
      </c>
      <c r="H599" s="5">
        <v>6</v>
      </c>
      <c r="I599" s="5" t="s">
        <v>65</v>
      </c>
      <c r="J599" s="5" t="s">
        <v>65</v>
      </c>
      <c r="K599" s="5" t="s">
        <v>41</v>
      </c>
      <c r="L599" s="5">
        <v>73616</v>
      </c>
      <c r="M599" s="5" t="s">
        <v>809</v>
      </c>
      <c r="N599" s="5" t="s">
        <v>809</v>
      </c>
      <c r="O599" s="5" t="s">
        <v>45</v>
      </c>
      <c r="P599" s="5" t="s">
        <v>46</v>
      </c>
      <c r="Q599" s="5" t="s">
        <v>2106</v>
      </c>
      <c r="R599" s="9">
        <v>540</v>
      </c>
      <c r="S599" s="5" t="s">
        <v>808</v>
      </c>
      <c r="T599" s="7">
        <v>45365</v>
      </c>
      <c r="U599" s="7" t="s">
        <v>302</v>
      </c>
      <c r="V599" s="7" t="s">
        <v>302</v>
      </c>
      <c r="W599" s="6" t="s">
        <v>812</v>
      </c>
      <c r="X599" s="5" t="s">
        <v>68</v>
      </c>
      <c r="Y599" s="5" t="s">
        <v>68</v>
      </c>
      <c r="Z599" s="5">
        <v>100</v>
      </c>
      <c r="AA599" s="5">
        <v>100</v>
      </c>
      <c r="AB599" s="5">
        <v>0</v>
      </c>
      <c r="AC599" s="5" t="s">
        <v>223</v>
      </c>
      <c r="AD599" s="7">
        <v>45597</v>
      </c>
      <c r="AE599" s="8">
        <v>0</v>
      </c>
      <c r="AF599" s="28">
        <v>0</v>
      </c>
      <c r="AG599" s="28">
        <v>3150120719</v>
      </c>
    </row>
    <row r="600" spans="1:33" ht="18" hidden="1" customHeight="1">
      <c r="A600" s="18" t="s">
        <v>2107</v>
      </c>
      <c r="B600" s="5" t="s">
        <v>2101</v>
      </c>
      <c r="C600" s="5" t="s">
        <v>808</v>
      </c>
      <c r="D600" s="5" t="s">
        <v>809</v>
      </c>
      <c r="E600" s="5" t="s">
        <v>103</v>
      </c>
      <c r="F600" s="5" t="s">
        <v>104</v>
      </c>
      <c r="G600" s="5" t="s">
        <v>105</v>
      </c>
      <c r="H600" s="5">
        <v>6</v>
      </c>
      <c r="I600" s="5" t="s">
        <v>65</v>
      </c>
      <c r="J600" s="5" t="s">
        <v>65</v>
      </c>
      <c r="K600" s="5" t="s">
        <v>65</v>
      </c>
      <c r="L600" s="5">
        <v>81065</v>
      </c>
      <c r="M600" s="5" t="s">
        <v>809</v>
      </c>
      <c r="N600" s="5" t="s">
        <v>809</v>
      </c>
      <c r="O600" s="5" t="s">
        <v>169</v>
      </c>
      <c r="P600" s="5" t="s">
        <v>46</v>
      </c>
      <c r="Q600" s="5" t="s">
        <v>2108</v>
      </c>
      <c r="R600" s="9">
        <v>22210</v>
      </c>
      <c r="S600" s="5" t="s">
        <v>808</v>
      </c>
      <c r="T600" s="7">
        <v>45093</v>
      </c>
      <c r="U600" s="7" t="s">
        <v>302</v>
      </c>
      <c r="V600" s="7" t="s">
        <v>302</v>
      </c>
      <c r="W600" s="6" t="s">
        <v>812</v>
      </c>
      <c r="X600" s="5" t="s">
        <v>152</v>
      </c>
      <c r="Y600" s="5" t="s">
        <v>59</v>
      </c>
      <c r="Z600" s="5">
        <v>100</v>
      </c>
      <c r="AA600" s="5">
        <v>100</v>
      </c>
      <c r="AB600" s="5">
        <v>0</v>
      </c>
      <c r="AC600" s="5" t="s">
        <v>223</v>
      </c>
      <c r="AD600" s="7">
        <v>45597</v>
      </c>
      <c r="AE600" s="8">
        <v>0</v>
      </c>
      <c r="AF600" s="28">
        <v>0</v>
      </c>
      <c r="AG600" s="28">
        <v>2006281313</v>
      </c>
    </row>
    <row r="601" spans="1:33" ht="18" hidden="1" customHeight="1">
      <c r="A601" s="18" t="s">
        <v>2109</v>
      </c>
      <c r="B601" s="5" t="s">
        <v>2101</v>
      </c>
      <c r="C601" s="5" t="s">
        <v>808</v>
      </c>
      <c r="D601" s="5" t="s">
        <v>809</v>
      </c>
      <c r="E601" s="5" t="s">
        <v>103</v>
      </c>
      <c r="F601" s="5" t="s">
        <v>104</v>
      </c>
      <c r="G601" s="5" t="s">
        <v>810</v>
      </c>
      <c r="H601" s="5">
        <v>6</v>
      </c>
      <c r="I601" s="5" t="s">
        <v>65</v>
      </c>
      <c r="J601" s="5" t="s">
        <v>65</v>
      </c>
      <c r="K601" s="5" t="s">
        <v>41</v>
      </c>
      <c r="L601" s="5">
        <v>81736</v>
      </c>
      <c r="M601" s="5" t="s">
        <v>809</v>
      </c>
      <c r="N601" s="5" t="s">
        <v>809</v>
      </c>
      <c r="O601" s="5" t="s">
        <v>45</v>
      </c>
      <c r="P601" s="5" t="s">
        <v>100</v>
      </c>
      <c r="Q601" s="5" t="s">
        <v>2110</v>
      </c>
      <c r="R601" s="9">
        <v>4788</v>
      </c>
      <c r="S601" s="5" t="s">
        <v>808</v>
      </c>
      <c r="T601" s="7">
        <v>44817</v>
      </c>
      <c r="U601" s="7" t="s">
        <v>302</v>
      </c>
      <c r="V601" s="7" t="s">
        <v>302</v>
      </c>
      <c r="W601" s="6" t="s">
        <v>812</v>
      </c>
      <c r="X601" s="5" t="s">
        <v>48</v>
      </c>
      <c r="Y601" s="5" t="s">
        <v>49</v>
      </c>
      <c r="Z601" s="5">
        <v>87.64</v>
      </c>
      <c r="AA601" s="5">
        <v>87.64</v>
      </c>
      <c r="AB601" s="5">
        <v>0</v>
      </c>
      <c r="AC601" s="5" t="s">
        <v>51</v>
      </c>
      <c r="AD601" s="7">
        <v>46202</v>
      </c>
      <c r="AE601" s="8">
        <v>0</v>
      </c>
      <c r="AF601" s="28">
        <v>0</v>
      </c>
      <c r="AG601" s="28">
        <v>30992942107</v>
      </c>
    </row>
    <row r="602" spans="1:33" ht="18" hidden="1" customHeight="1">
      <c r="A602" s="18" t="s">
        <v>2111</v>
      </c>
      <c r="B602" s="5" t="s">
        <v>2101</v>
      </c>
      <c r="C602" s="5" t="s">
        <v>808</v>
      </c>
      <c r="D602" s="5" t="s">
        <v>809</v>
      </c>
      <c r="E602" s="5" t="s">
        <v>103</v>
      </c>
      <c r="F602" s="5" t="s">
        <v>104</v>
      </c>
      <c r="G602" s="5" t="s">
        <v>1204</v>
      </c>
      <c r="H602" s="5">
        <v>6</v>
      </c>
      <c r="I602" s="5" t="s">
        <v>65</v>
      </c>
      <c r="J602" s="5" t="s">
        <v>65</v>
      </c>
      <c r="K602" s="5" t="s">
        <v>41</v>
      </c>
      <c r="L602" s="5">
        <v>81794</v>
      </c>
      <c r="M602" s="5" t="s">
        <v>809</v>
      </c>
      <c r="N602" s="5" t="s">
        <v>809</v>
      </c>
      <c r="O602" s="5" t="s">
        <v>56</v>
      </c>
      <c r="P602" s="5" t="s">
        <v>46</v>
      </c>
      <c r="Q602" s="5" t="s">
        <v>2112</v>
      </c>
      <c r="R602" s="9">
        <v>29294</v>
      </c>
      <c r="S602" s="5" t="s">
        <v>808</v>
      </c>
      <c r="T602" s="7">
        <v>44825</v>
      </c>
      <c r="U602" s="7" t="s">
        <v>302</v>
      </c>
      <c r="V602" s="7" t="s">
        <v>302</v>
      </c>
      <c r="W602" s="6" t="s">
        <v>812</v>
      </c>
      <c r="X602" s="5" t="s">
        <v>68</v>
      </c>
      <c r="Y602" s="5" t="s">
        <v>68</v>
      </c>
      <c r="Z602" s="5">
        <v>100</v>
      </c>
      <c r="AA602" s="5">
        <v>100</v>
      </c>
      <c r="AB602" s="5">
        <v>0</v>
      </c>
      <c r="AC602" s="5" t="s">
        <v>1542</v>
      </c>
      <c r="AD602" s="7">
        <v>45726</v>
      </c>
      <c r="AE602" s="8">
        <v>0</v>
      </c>
      <c r="AF602" s="28">
        <v>0</v>
      </c>
      <c r="AG602" s="28">
        <v>13649797710</v>
      </c>
    </row>
    <row r="603" spans="1:33" ht="18" hidden="1" customHeight="1">
      <c r="A603" s="18" t="s">
        <v>2113</v>
      </c>
      <c r="B603" s="5" t="s">
        <v>2101</v>
      </c>
      <c r="C603" s="5" t="s">
        <v>808</v>
      </c>
      <c r="D603" s="5" t="s">
        <v>809</v>
      </c>
      <c r="E603" s="5" t="s">
        <v>62</v>
      </c>
      <c r="F603" s="5" t="s">
        <v>63</v>
      </c>
      <c r="G603" s="5" t="s">
        <v>281</v>
      </c>
      <c r="H603" s="5">
        <v>6</v>
      </c>
      <c r="I603" s="5" t="s">
        <v>41</v>
      </c>
      <c r="J603" s="5" t="s">
        <v>65</v>
      </c>
      <c r="K603" s="5" t="s">
        <v>65</v>
      </c>
      <c r="L603" s="5">
        <v>20238</v>
      </c>
      <c r="M603" s="5" t="s">
        <v>809</v>
      </c>
      <c r="N603" s="5" t="s">
        <v>809</v>
      </c>
      <c r="O603" s="5" t="s">
        <v>56</v>
      </c>
      <c r="P603" s="5" t="s">
        <v>46</v>
      </c>
      <c r="Q603" s="5" t="s">
        <v>2114</v>
      </c>
      <c r="R603" s="9">
        <v>23767</v>
      </c>
      <c r="S603" s="5" t="s">
        <v>808</v>
      </c>
      <c r="T603" s="7">
        <v>44901</v>
      </c>
      <c r="U603" s="7" t="s">
        <v>302</v>
      </c>
      <c r="V603" s="7" t="s">
        <v>302</v>
      </c>
      <c r="W603" s="6" t="s">
        <v>812</v>
      </c>
      <c r="X603" s="5" t="s">
        <v>80</v>
      </c>
      <c r="Y603" s="5" t="s">
        <v>49</v>
      </c>
      <c r="Z603" s="5">
        <v>9.6300000000000008</v>
      </c>
      <c r="AA603" s="5">
        <v>9.6300000000000008</v>
      </c>
      <c r="AB603" s="5">
        <v>0</v>
      </c>
      <c r="AC603" s="5" t="s">
        <v>51</v>
      </c>
      <c r="AD603" s="7">
        <v>46389</v>
      </c>
      <c r="AE603" s="8">
        <v>0</v>
      </c>
      <c r="AF603" s="28">
        <v>0</v>
      </c>
      <c r="AG603" s="28">
        <v>14025828078</v>
      </c>
    </row>
    <row r="604" spans="1:33" ht="18" hidden="1" customHeight="1">
      <c r="A604" s="18" t="s">
        <v>2115</v>
      </c>
      <c r="B604" s="5" t="s">
        <v>2101</v>
      </c>
      <c r="C604" s="5" t="s">
        <v>808</v>
      </c>
      <c r="D604" s="5" t="s">
        <v>809</v>
      </c>
      <c r="E604" s="5" t="s">
        <v>293</v>
      </c>
      <c r="F604" s="5" t="s">
        <v>294</v>
      </c>
      <c r="G604" s="5" t="s">
        <v>388</v>
      </c>
      <c r="H604" s="5">
        <v>4</v>
      </c>
      <c r="I604" s="5" t="s">
        <v>41</v>
      </c>
      <c r="J604" s="5" t="s">
        <v>65</v>
      </c>
      <c r="K604" s="5" t="s">
        <v>41</v>
      </c>
      <c r="L604" s="5">
        <v>44430</v>
      </c>
      <c r="M604" s="5" t="s">
        <v>2116</v>
      </c>
      <c r="N604" s="5" t="s">
        <v>809</v>
      </c>
      <c r="O604" s="5" t="s">
        <v>56</v>
      </c>
      <c r="P604" s="5" t="s">
        <v>100</v>
      </c>
      <c r="Q604" s="5" t="s">
        <v>2117</v>
      </c>
      <c r="R604" s="9">
        <v>4270</v>
      </c>
      <c r="S604" s="5" t="s">
        <v>808</v>
      </c>
      <c r="T604" s="7">
        <v>44897</v>
      </c>
      <c r="U604" s="7" t="s">
        <v>302</v>
      </c>
      <c r="V604" s="7" t="s">
        <v>302</v>
      </c>
      <c r="W604" s="6" t="s">
        <v>812</v>
      </c>
      <c r="X604" s="5" t="s">
        <v>164</v>
      </c>
      <c r="Y604" s="5" t="s">
        <v>74</v>
      </c>
      <c r="Z604" s="5">
        <v>0</v>
      </c>
      <c r="AA604" s="5">
        <v>0</v>
      </c>
      <c r="AB604" s="5">
        <v>0</v>
      </c>
      <c r="AC604" s="5" t="s">
        <v>51</v>
      </c>
      <c r="AD604" s="7" t="s">
        <v>171</v>
      </c>
      <c r="AE604" s="8">
        <v>0</v>
      </c>
      <c r="AF604" s="28">
        <v>0</v>
      </c>
      <c r="AG604" s="28">
        <v>6620818882</v>
      </c>
    </row>
    <row r="605" spans="1:33" ht="18" hidden="1" customHeight="1">
      <c r="A605" s="18" t="s">
        <v>2118</v>
      </c>
      <c r="B605" s="5" t="s">
        <v>2101</v>
      </c>
      <c r="C605" s="5" t="s">
        <v>808</v>
      </c>
      <c r="D605" s="5" t="s">
        <v>809</v>
      </c>
      <c r="E605" s="5" t="s">
        <v>37</v>
      </c>
      <c r="F605" s="5" t="s">
        <v>234</v>
      </c>
      <c r="G605" s="5" t="s">
        <v>2119</v>
      </c>
      <c r="H605" s="5">
        <v>6</v>
      </c>
      <c r="I605" s="5" t="s">
        <v>41</v>
      </c>
      <c r="J605" s="5" t="s">
        <v>65</v>
      </c>
      <c r="K605" s="5" t="s">
        <v>41</v>
      </c>
      <c r="L605" s="5">
        <v>68444</v>
      </c>
      <c r="M605" s="5" t="s">
        <v>2120</v>
      </c>
      <c r="N605" s="5" t="s">
        <v>809</v>
      </c>
      <c r="O605" s="5" t="s">
        <v>45</v>
      </c>
      <c r="P605" s="5" t="s">
        <v>100</v>
      </c>
      <c r="Q605" s="5" t="s">
        <v>2121</v>
      </c>
      <c r="R605" s="9">
        <v>125</v>
      </c>
      <c r="S605" s="5" t="s">
        <v>808</v>
      </c>
      <c r="T605" s="7">
        <v>44823</v>
      </c>
      <c r="U605" s="7" t="s">
        <v>302</v>
      </c>
      <c r="V605" s="7" t="s">
        <v>302</v>
      </c>
      <c r="W605" s="6" t="s">
        <v>812</v>
      </c>
      <c r="X605" s="5" t="s">
        <v>68</v>
      </c>
      <c r="Y605" s="5" t="s">
        <v>68</v>
      </c>
      <c r="Z605" s="5">
        <v>100</v>
      </c>
      <c r="AA605" s="5">
        <v>100</v>
      </c>
      <c r="AB605" s="5">
        <v>0</v>
      </c>
      <c r="AC605" s="5" t="s">
        <v>223</v>
      </c>
      <c r="AD605" s="7">
        <v>45524</v>
      </c>
      <c r="AE605" s="8">
        <v>0</v>
      </c>
      <c r="AF605" s="28">
        <v>0</v>
      </c>
      <c r="AG605" s="28">
        <v>794539130</v>
      </c>
    </row>
    <row r="606" spans="1:33" ht="18" hidden="1" customHeight="1">
      <c r="A606" s="18" t="s">
        <v>2122</v>
      </c>
      <c r="B606" s="5" t="s">
        <v>2101</v>
      </c>
      <c r="C606" s="5" t="s">
        <v>808</v>
      </c>
      <c r="D606" s="5" t="s">
        <v>809</v>
      </c>
      <c r="E606" s="5" t="s">
        <v>37</v>
      </c>
      <c r="F606" s="5" t="s">
        <v>53</v>
      </c>
      <c r="G606" s="5" t="s">
        <v>2123</v>
      </c>
      <c r="H606" s="5" t="s">
        <v>229</v>
      </c>
      <c r="I606" s="5" t="s">
        <v>41</v>
      </c>
      <c r="J606" s="5" t="s">
        <v>65</v>
      </c>
      <c r="K606" s="5" t="s">
        <v>41</v>
      </c>
      <c r="L606" s="5" t="s">
        <v>2124</v>
      </c>
      <c r="M606" s="5" t="s">
        <v>809</v>
      </c>
      <c r="N606" s="5" t="s">
        <v>809</v>
      </c>
      <c r="O606" s="5" t="s">
        <v>56</v>
      </c>
      <c r="P606" s="5" t="s">
        <v>100</v>
      </c>
      <c r="Q606" s="5" t="s">
        <v>2125</v>
      </c>
      <c r="R606" s="9">
        <v>0</v>
      </c>
      <c r="S606" s="5" t="s">
        <v>808</v>
      </c>
      <c r="T606" s="7">
        <v>0</v>
      </c>
      <c r="U606" s="7" t="s">
        <v>302</v>
      </c>
      <c r="V606" s="7" t="s">
        <v>302</v>
      </c>
      <c r="W606" s="6" t="s">
        <v>812</v>
      </c>
      <c r="X606" s="5" t="s">
        <v>1001</v>
      </c>
      <c r="Y606" s="5" t="s">
        <v>59</v>
      </c>
      <c r="Z606" s="5">
        <v>100</v>
      </c>
      <c r="AA606" s="5">
        <v>100</v>
      </c>
      <c r="AB606" s="5">
        <v>0</v>
      </c>
      <c r="AC606" s="5" t="s">
        <v>75</v>
      </c>
      <c r="AD606" s="7">
        <v>44715</v>
      </c>
      <c r="AE606" s="8">
        <v>0</v>
      </c>
      <c r="AF606" s="28">
        <v>0</v>
      </c>
      <c r="AG606" s="28">
        <v>2268629904</v>
      </c>
    </row>
    <row r="607" spans="1:33" ht="18" hidden="1" customHeight="1">
      <c r="A607" s="18" t="s">
        <v>2126</v>
      </c>
      <c r="B607" s="5" t="s">
        <v>2101</v>
      </c>
      <c r="C607" s="5" t="s">
        <v>808</v>
      </c>
      <c r="D607" s="5" t="s">
        <v>809</v>
      </c>
      <c r="E607" s="5" t="s">
        <v>37</v>
      </c>
      <c r="F607" s="5" t="s">
        <v>210</v>
      </c>
      <c r="G607" s="5" t="s">
        <v>1222</v>
      </c>
      <c r="H607" s="5">
        <v>5</v>
      </c>
      <c r="I607" s="5" t="s">
        <v>65</v>
      </c>
      <c r="J607" s="5" t="s">
        <v>65</v>
      </c>
      <c r="K607" s="5" t="s">
        <v>41</v>
      </c>
      <c r="L607" s="5">
        <v>5154</v>
      </c>
      <c r="M607" s="5" t="s">
        <v>809</v>
      </c>
      <c r="N607" s="5" t="s">
        <v>809</v>
      </c>
      <c r="O607" s="5" t="s">
        <v>45</v>
      </c>
      <c r="P607" s="5" t="s">
        <v>46</v>
      </c>
      <c r="Q607" s="5" t="s">
        <v>2127</v>
      </c>
      <c r="R607" s="9">
        <v>751</v>
      </c>
      <c r="S607" s="5" t="s">
        <v>808</v>
      </c>
      <c r="T607" s="7">
        <v>0</v>
      </c>
      <c r="U607" s="7" t="s">
        <v>302</v>
      </c>
      <c r="V607" s="7" t="s">
        <v>302</v>
      </c>
      <c r="W607" s="6" t="s">
        <v>812</v>
      </c>
      <c r="X607" s="5" t="s">
        <v>164</v>
      </c>
      <c r="Y607" s="5" t="s">
        <v>74</v>
      </c>
      <c r="Z607" s="5">
        <v>0</v>
      </c>
      <c r="AA607" s="5">
        <v>0</v>
      </c>
      <c r="AB607" s="5">
        <v>0</v>
      </c>
      <c r="AC607" s="5" t="s">
        <v>51</v>
      </c>
      <c r="AD607" s="7" t="s">
        <v>171</v>
      </c>
      <c r="AE607" s="8">
        <v>0</v>
      </c>
      <c r="AF607" s="28">
        <v>0</v>
      </c>
      <c r="AG607" s="28">
        <v>1092354379</v>
      </c>
    </row>
    <row r="608" spans="1:33" ht="18" hidden="1" customHeight="1">
      <c r="A608" s="18" t="s">
        <v>2128</v>
      </c>
      <c r="B608" s="5" t="s">
        <v>2101</v>
      </c>
      <c r="C608" s="5" t="s">
        <v>808</v>
      </c>
      <c r="D608" s="5" t="s">
        <v>809</v>
      </c>
      <c r="E608" s="5" t="s">
        <v>103</v>
      </c>
      <c r="F608" s="5" t="s">
        <v>433</v>
      </c>
      <c r="G608" s="5" t="s">
        <v>544</v>
      </c>
      <c r="H608" s="5">
        <v>6</v>
      </c>
      <c r="I608" s="5" t="s">
        <v>65</v>
      </c>
      <c r="J608" s="5" t="s">
        <v>65</v>
      </c>
      <c r="K608" s="5" t="s">
        <v>41</v>
      </c>
      <c r="L608" s="5">
        <v>86568</v>
      </c>
      <c r="M608" s="5" t="s">
        <v>809</v>
      </c>
      <c r="N608" s="5" t="s">
        <v>809</v>
      </c>
      <c r="O608" s="5" t="s">
        <v>56</v>
      </c>
      <c r="P608" s="5" t="s">
        <v>100</v>
      </c>
      <c r="Q608" s="5" t="s">
        <v>2129</v>
      </c>
      <c r="R608" s="9">
        <v>0</v>
      </c>
      <c r="S608" s="5" t="s">
        <v>808</v>
      </c>
      <c r="T608" s="7">
        <v>0</v>
      </c>
      <c r="U608" s="7" t="s">
        <v>302</v>
      </c>
      <c r="V608" s="7" t="s">
        <v>302</v>
      </c>
      <c r="W608" s="6" t="s">
        <v>812</v>
      </c>
      <c r="X608" s="5" t="s">
        <v>164</v>
      </c>
      <c r="Y608" s="5" t="s">
        <v>74</v>
      </c>
      <c r="Z608" s="5">
        <v>0</v>
      </c>
      <c r="AA608" s="5">
        <v>0</v>
      </c>
      <c r="AB608" s="5">
        <v>0</v>
      </c>
      <c r="AC608" s="5" t="s">
        <v>51</v>
      </c>
      <c r="AD608" s="7" t="s">
        <v>171</v>
      </c>
      <c r="AE608" s="8">
        <v>0</v>
      </c>
      <c r="AF608" s="28">
        <v>0</v>
      </c>
      <c r="AG608" s="28">
        <v>9290186857</v>
      </c>
    </row>
    <row r="609" spans="1:33" ht="18" hidden="1" customHeight="1">
      <c r="A609" s="18" t="s">
        <v>2130</v>
      </c>
      <c r="B609" s="5" t="s">
        <v>2101</v>
      </c>
      <c r="C609" s="5" t="s">
        <v>808</v>
      </c>
      <c r="D609" s="5" t="s">
        <v>809</v>
      </c>
      <c r="E609" s="5" t="s">
        <v>37</v>
      </c>
      <c r="F609" s="5" t="s">
        <v>210</v>
      </c>
      <c r="G609" s="5" t="s">
        <v>2131</v>
      </c>
      <c r="H609" s="5">
        <v>5</v>
      </c>
      <c r="I609" s="5" t="s">
        <v>41</v>
      </c>
      <c r="J609" s="5" t="s">
        <v>65</v>
      </c>
      <c r="K609" s="5" t="s">
        <v>41</v>
      </c>
      <c r="L609" s="5">
        <v>5756</v>
      </c>
      <c r="M609" s="5" t="s">
        <v>809</v>
      </c>
      <c r="N609" s="5" t="s">
        <v>809</v>
      </c>
      <c r="O609" s="5" t="s">
        <v>169</v>
      </c>
      <c r="P609" s="5" t="s">
        <v>100</v>
      </c>
      <c r="Q609" s="5" t="s">
        <v>2132</v>
      </c>
      <c r="R609" s="9">
        <v>8922</v>
      </c>
      <c r="S609" s="5" t="s">
        <v>808</v>
      </c>
      <c r="T609" s="7">
        <v>0</v>
      </c>
      <c r="U609" s="7" t="s">
        <v>302</v>
      </c>
      <c r="V609" s="7" t="s">
        <v>302</v>
      </c>
      <c r="W609" s="6" t="s">
        <v>812</v>
      </c>
      <c r="X609" s="5" t="s">
        <v>164</v>
      </c>
      <c r="Y609" s="5" t="s">
        <v>74</v>
      </c>
      <c r="Z609" s="5">
        <v>0</v>
      </c>
      <c r="AA609" s="5">
        <v>0</v>
      </c>
      <c r="AB609" s="5">
        <v>0</v>
      </c>
      <c r="AC609" s="5" t="s">
        <v>51</v>
      </c>
      <c r="AD609" s="7" t="s">
        <v>171</v>
      </c>
      <c r="AE609" s="8">
        <v>0</v>
      </c>
      <c r="AF609" s="28">
        <v>0</v>
      </c>
      <c r="AG609" s="28">
        <v>1864213384</v>
      </c>
    </row>
    <row r="610" spans="1:33" ht="18" hidden="1" customHeight="1">
      <c r="A610" s="18" t="s">
        <v>2133</v>
      </c>
      <c r="B610" s="5" t="s">
        <v>2101</v>
      </c>
      <c r="C610" s="5" t="s">
        <v>808</v>
      </c>
      <c r="D610" s="5" t="s">
        <v>809</v>
      </c>
      <c r="E610" s="5" t="s">
        <v>103</v>
      </c>
      <c r="F610" s="5" t="s">
        <v>104</v>
      </c>
      <c r="G610" s="5" t="s">
        <v>105</v>
      </c>
      <c r="H610" s="5">
        <v>6</v>
      </c>
      <c r="I610" s="5" t="s">
        <v>65</v>
      </c>
      <c r="J610" s="5" t="s">
        <v>65</v>
      </c>
      <c r="K610" s="5" t="s">
        <v>65</v>
      </c>
      <c r="L610" s="5">
        <v>81065</v>
      </c>
      <c r="M610" s="5" t="s">
        <v>809</v>
      </c>
      <c r="N610" s="5" t="s">
        <v>809</v>
      </c>
      <c r="O610" s="5" t="s">
        <v>56</v>
      </c>
      <c r="P610" s="5" t="s">
        <v>46</v>
      </c>
      <c r="Q610" s="5" t="s">
        <v>2134</v>
      </c>
      <c r="R610" s="9">
        <v>0</v>
      </c>
      <c r="S610" s="5" t="s">
        <v>808</v>
      </c>
      <c r="T610" s="7" t="s">
        <v>2135</v>
      </c>
      <c r="U610" s="7" t="s">
        <v>302</v>
      </c>
      <c r="V610" s="7" t="s">
        <v>302</v>
      </c>
      <c r="W610" s="6" t="s">
        <v>2083</v>
      </c>
      <c r="X610" s="5" t="s">
        <v>1596</v>
      </c>
      <c r="Y610" s="5" t="s">
        <v>74</v>
      </c>
      <c r="Z610" s="5">
        <v>0</v>
      </c>
      <c r="AA610" s="5">
        <v>0</v>
      </c>
      <c r="AB610" s="5">
        <v>0</v>
      </c>
      <c r="AC610" s="5" t="s">
        <v>51</v>
      </c>
      <c r="AD610" s="7" t="s">
        <v>1597</v>
      </c>
      <c r="AE610" s="8">
        <v>0</v>
      </c>
      <c r="AF610" s="28">
        <v>0</v>
      </c>
      <c r="AG610" s="28">
        <v>5224639366</v>
      </c>
    </row>
    <row r="611" spans="1:33" ht="18" hidden="1" customHeight="1">
      <c r="A611" s="18" t="s">
        <v>2136</v>
      </c>
      <c r="B611" s="5" t="s">
        <v>2101</v>
      </c>
      <c r="C611" s="5" t="s">
        <v>808</v>
      </c>
      <c r="D611" s="5" t="s">
        <v>809</v>
      </c>
      <c r="E611" s="5" t="s">
        <v>103</v>
      </c>
      <c r="F611" s="5" t="s">
        <v>104</v>
      </c>
      <c r="G611" s="5" t="s">
        <v>105</v>
      </c>
      <c r="H611" s="5">
        <v>6</v>
      </c>
      <c r="I611" s="5" t="s">
        <v>65</v>
      </c>
      <c r="J611" s="5" t="s">
        <v>65</v>
      </c>
      <c r="K611" s="5" t="s">
        <v>65</v>
      </c>
      <c r="L611" s="5">
        <v>81065</v>
      </c>
      <c r="M611" s="5" t="s">
        <v>809</v>
      </c>
      <c r="N611" s="5" t="s">
        <v>809</v>
      </c>
      <c r="O611" s="5" t="s">
        <v>169</v>
      </c>
      <c r="P611" s="5" t="s">
        <v>46</v>
      </c>
      <c r="Q611" s="5" t="s">
        <v>2137</v>
      </c>
      <c r="R611" s="9">
        <v>5850</v>
      </c>
      <c r="S611" s="5" t="s">
        <v>808</v>
      </c>
      <c r="T611" s="7">
        <v>0</v>
      </c>
      <c r="U611" s="7" t="s">
        <v>302</v>
      </c>
      <c r="V611" s="7" t="s">
        <v>302</v>
      </c>
      <c r="W611" s="6" t="s">
        <v>812</v>
      </c>
      <c r="X611" s="5" t="s">
        <v>68</v>
      </c>
      <c r="Y611" s="5" t="s">
        <v>68</v>
      </c>
      <c r="Z611" s="5">
        <v>22.97</v>
      </c>
      <c r="AA611" s="5">
        <v>100</v>
      </c>
      <c r="AB611" s="5">
        <v>77.03</v>
      </c>
      <c r="AC611" s="5" t="s">
        <v>75</v>
      </c>
      <c r="AD611" s="7">
        <v>46075</v>
      </c>
      <c r="AE611" s="8">
        <v>0</v>
      </c>
      <c r="AF611" s="28">
        <v>0</v>
      </c>
      <c r="AG611" s="28">
        <v>5611813757</v>
      </c>
    </row>
    <row r="612" spans="1:33" ht="18" hidden="1" customHeight="1">
      <c r="A612" s="18" t="s">
        <v>2138</v>
      </c>
      <c r="B612" s="5" t="s">
        <v>2101</v>
      </c>
      <c r="C612" s="5" t="s">
        <v>808</v>
      </c>
      <c r="D612" s="5" t="s">
        <v>809</v>
      </c>
      <c r="E612" s="5" t="s">
        <v>103</v>
      </c>
      <c r="F612" s="5" t="s">
        <v>406</v>
      </c>
      <c r="G612" s="5" t="s">
        <v>2139</v>
      </c>
      <c r="H612" s="5" t="s">
        <v>155</v>
      </c>
      <c r="I612" s="5" t="s">
        <v>41</v>
      </c>
      <c r="J612" s="5" t="s">
        <v>65</v>
      </c>
      <c r="K612" s="5" t="s">
        <v>41</v>
      </c>
      <c r="L612" s="5" t="s">
        <v>2140</v>
      </c>
      <c r="M612" s="5" t="s">
        <v>809</v>
      </c>
      <c r="N612" s="5" t="s">
        <v>809</v>
      </c>
      <c r="O612" s="5" t="s">
        <v>56</v>
      </c>
      <c r="P612" s="5" t="s">
        <v>46</v>
      </c>
      <c r="Q612" s="5" t="s">
        <v>2141</v>
      </c>
      <c r="R612" s="9">
        <v>100</v>
      </c>
      <c r="S612" s="5" t="s">
        <v>808</v>
      </c>
      <c r="T612" s="7">
        <v>0</v>
      </c>
      <c r="U612" s="7" t="s">
        <v>302</v>
      </c>
      <c r="V612" s="7" t="s">
        <v>302</v>
      </c>
      <c r="W612" s="6" t="s">
        <v>812</v>
      </c>
      <c r="X612" s="5" t="s">
        <v>73</v>
      </c>
      <c r="Y612" s="5" t="s">
        <v>74</v>
      </c>
      <c r="Z612" s="5">
        <v>0</v>
      </c>
      <c r="AA612" s="5">
        <v>0</v>
      </c>
      <c r="AB612" s="5">
        <v>0</v>
      </c>
      <c r="AC612" s="5" t="s">
        <v>51</v>
      </c>
      <c r="AD612" s="7" t="s">
        <v>171</v>
      </c>
      <c r="AE612" s="8">
        <v>0</v>
      </c>
      <c r="AF612" s="28">
        <v>0</v>
      </c>
      <c r="AG612" s="28">
        <v>11325737264</v>
      </c>
    </row>
    <row r="613" spans="1:33" ht="18" hidden="1" customHeight="1">
      <c r="A613" s="18">
        <v>99999901364</v>
      </c>
      <c r="B613" s="5" t="s">
        <v>299</v>
      </c>
      <c r="C613" s="5" t="s">
        <v>35</v>
      </c>
      <c r="D613" s="5" t="s">
        <v>36</v>
      </c>
      <c r="E613" s="5" t="s">
        <v>293</v>
      </c>
      <c r="F613" s="5" t="s">
        <v>294</v>
      </c>
      <c r="G613" s="5" t="s">
        <v>392</v>
      </c>
      <c r="H613" s="5">
        <v>4</v>
      </c>
      <c r="I613" s="5" t="s">
        <v>41</v>
      </c>
      <c r="J613" s="5" t="s">
        <v>41</v>
      </c>
      <c r="K613" s="5" t="s">
        <v>41</v>
      </c>
      <c r="L613" s="5">
        <v>44560</v>
      </c>
      <c r="M613" s="5" t="s">
        <v>2142</v>
      </c>
      <c r="N613" s="5" t="s">
        <v>44</v>
      </c>
      <c r="O613" s="5" t="s">
        <v>56</v>
      </c>
      <c r="P613" s="5" t="s">
        <v>100</v>
      </c>
      <c r="Q613" s="5" t="s">
        <v>2143</v>
      </c>
      <c r="R613" s="9">
        <v>3920</v>
      </c>
      <c r="S613" s="5" t="s">
        <v>35</v>
      </c>
      <c r="T613" s="7" t="s">
        <v>2144</v>
      </c>
      <c r="U613" s="7" t="s">
        <v>302</v>
      </c>
      <c r="V613" s="7" t="s">
        <v>302</v>
      </c>
      <c r="W613" s="6" t="s">
        <v>50</v>
      </c>
      <c r="X613" s="5" t="s">
        <v>68</v>
      </c>
      <c r="Y613" s="5" t="s">
        <v>68</v>
      </c>
      <c r="Z613" s="10">
        <v>100</v>
      </c>
      <c r="AA613" s="5">
        <v>100</v>
      </c>
      <c r="AB613" s="5">
        <v>0</v>
      </c>
      <c r="AC613" s="5" t="s">
        <v>75</v>
      </c>
      <c r="AD613" s="7">
        <v>45931</v>
      </c>
      <c r="AE613" s="8">
        <v>1</v>
      </c>
      <c r="AF613" s="28">
        <v>6000000000</v>
      </c>
      <c r="AG613" s="28">
        <v>6000000000</v>
      </c>
    </row>
    <row r="614" spans="1:33" ht="18" hidden="1" customHeight="1">
      <c r="A614" s="18">
        <v>99999901367</v>
      </c>
      <c r="B614" s="5" t="s">
        <v>299</v>
      </c>
      <c r="C614" s="5" t="s">
        <v>35</v>
      </c>
      <c r="D614" s="5" t="s">
        <v>36</v>
      </c>
      <c r="E614" s="5" t="s">
        <v>293</v>
      </c>
      <c r="F614" s="5" t="s">
        <v>294</v>
      </c>
      <c r="G614" s="5" t="s">
        <v>392</v>
      </c>
      <c r="H614" s="5">
        <v>4</v>
      </c>
      <c r="I614" s="5" t="s">
        <v>41</v>
      </c>
      <c r="J614" s="5" t="s">
        <v>41</v>
      </c>
      <c r="K614" s="5" t="s">
        <v>41</v>
      </c>
      <c r="L614" s="5">
        <v>44560</v>
      </c>
      <c r="M614" s="5" t="s">
        <v>2145</v>
      </c>
      <c r="N614" s="5" t="s">
        <v>44</v>
      </c>
      <c r="O614" s="5" t="s">
        <v>56</v>
      </c>
      <c r="P614" s="5" t="s">
        <v>46</v>
      </c>
      <c r="Q614" s="5" t="s">
        <v>2146</v>
      </c>
      <c r="R614" s="9">
        <v>4836</v>
      </c>
      <c r="S614" s="5" t="s">
        <v>35</v>
      </c>
      <c r="T614" s="7" t="s">
        <v>2144</v>
      </c>
      <c r="U614" s="7" t="s">
        <v>302</v>
      </c>
      <c r="V614" s="7" t="s">
        <v>302</v>
      </c>
      <c r="W614" s="6" t="s">
        <v>50</v>
      </c>
      <c r="X614" s="5" t="s">
        <v>68</v>
      </c>
      <c r="Y614" s="5" t="s">
        <v>68</v>
      </c>
      <c r="Z614" s="10">
        <v>100</v>
      </c>
      <c r="AA614" s="5">
        <v>100</v>
      </c>
      <c r="AB614" s="5">
        <v>0</v>
      </c>
      <c r="AC614" s="5" t="s">
        <v>75</v>
      </c>
      <c r="AD614" s="7">
        <v>45337</v>
      </c>
      <c r="AE614" s="8">
        <v>1</v>
      </c>
      <c r="AF614" s="28">
        <v>5000000000</v>
      </c>
      <c r="AG614" s="28">
        <v>5000000000</v>
      </c>
    </row>
    <row r="615" spans="1:33" ht="18" hidden="1" customHeight="1">
      <c r="A615" s="18">
        <v>99999901366</v>
      </c>
      <c r="B615" s="5" t="s">
        <v>299</v>
      </c>
      <c r="C615" s="5" t="s">
        <v>35</v>
      </c>
      <c r="D615" s="5" t="s">
        <v>36</v>
      </c>
      <c r="E615" s="5" t="s">
        <v>293</v>
      </c>
      <c r="F615" s="5" t="s">
        <v>294</v>
      </c>
      <c r="G615" s="5" t="s">
        <v>724</v>
      </c>
      <c r="H615" s="5">
        <v>4</v>
      </c>
      <c r="I615" s="5" t="s">
        <v>41</v>
      </c>
      <c r="J615" s="5" t="s">
        <v>41</v>
      </c>
      <c r="K615" s="5" t="s">
        <v>41</v>
      </c>
      <c r="L615" s="5">
        <v>44847</v>
      </c>
      <c r="M615" s="5" t="s">
        <v>2147</v>
      </c>
      <c r="N615" s="5" t="s">
        <v>44</v>
      </c>
      <c r="O615" s="5" t="s">
        <v>56</v>
      </c>
      <c r="P615" s="5" t="s">
        <v>100</v>
      </c>
      <c r="Q615" s="5" t="s">
        <v>2148</v>
      </c>
      <c r="R615" s="9">
        <v>3189</v>
      </c>
      <c r="S615" s="5" t="s">
        <v>35</v>
      </c>
      <c r="T615" s="7" t="s">
        <v>2144</v>
      </c>
      <c r="U615" s="7" t="s">
        <v>302</v>
      </c>
      <c r="V615" s="7" t="s">
        <v>302</v>
      </c>
      <c r="W615" s="6" t="s">
        <v>50</v>
      </c>
      <c r="X615" s="5" t="s">
        <v>68</v>
      </c>
      <c r="Y615" s="5" t="s">
        <v>68</v>
      </c>
      <c r="Z615" s="10">
        <v>80.12</v>
      </c>
      <c r="AA615" s="5">
        <v>80.12</v>
      </c>
      <c r="AB615" s="5">
        <v>0</v>
      </c>
      <c r="AC615" s="5" t="s">
        <v>51</v>
      </c>
      <c r="AD615" s="7">
        <v>45847</v>
      </c>
      <c r="AE615" s="8">
        <v>1</v>
      </c>
      <c r="AF615" s="28">
        <v>2000000000</v>
      </c>
      <c r="AG615" s="28">
        <v>2000000000</v>
      </c>
    </row>
    <row r="616" spans="1:33" ht="18" hidden="1" customHeight="1">
      <c r="A616" s="18">
        <v>99999901369</v>
      </c>
      <c r="B616" s="5" t="s">
        <v>299</v>
      </c>
      <c r="C616" s="5" t="s">
        <v>35</v>
      </c>
      <c r="D616" s="5" t="s">
        <v>36</v>
      </c>
      <c r="E616" s="5" t="s">
        <v>293</v>
      </c>
      <c r="F616" s="5" t="s">
        <v>294</v>
      </c>
      <c r="G616" s="5" t="s">
        <v>724</v>
      </c>
      <c r="H616" s="5">
        <v>4</v>
      </c>
      <c r="I616" s="5" t="s">
        <v>41</v>
      </c>
      <c r="J616" s="5" t="s">
        <v>41</v>
      </c>
      <c r="K616" s="5" t="s">
        <v>41</v>
      </c>
      <c r="L616" s="5">
        <v>44847</v>
      </c>
      <c r="M616" s="5" t="s">
        <v>2149</v>
      </c>
      <c r="N616" s="5" t="s">
        <v>44</v>
      </c>
      <c r="O616" s="5" t="s">
        <v>56</v>
      </c>
      <c r="P616" s="5" t="s">
        <v>100</v>
      </c>
      <c r="Q616" s="5" t="s">
        <v>2150</v>
      </c>
      <c r="R616" s="9">
        <v>4705</v>
      </c>
      <c r="S616" s="5" t="s">
        <v>35</v>
      </c>
      <c r="T616" s="7" t="s">
        <v>2144</v>
      </c>
      <c r="U616" s="7" t="s">
        <v>302</v>
      </c>
      <c r="V616" s="7" t="s">
        <v>302</v>
      </c>
      <c r="W616" s="6" t="s">
        <v>50</v>
      </c>
      <c r="X616" s="5" t="s">
        <v>68</v>
      </c>
      <c r="Y616" s="5" t="s">
        <v>68</v>
      </c>
      <c r="Z616" s="10">
        <v>75.7</v>
      </c>
      <c r="AA616" s="5">
        <v>75.7</v>
      </c>
      <c r="AB616" s="5">
        <v>0</v>
      </c>
      <c r="AC616" s="5" t="s">
        <v>51</v>
      </c>
      <c r="AD616" s="7">
        <v>45867</v>
      </c>
      <c r="AE616" s="8">
        <v>1</v>
      </c>
      <c r="AF616" s="28">
        <v>2200000000</v>
      </c>
      <c r="AG616" s="28">
        <v>2200000000</v>
      </c>
    </row>
    <row r="617" spans="1:33" ht="18" hidden="1" customHeight="1">
      <c r="A617" s="18">
        <v>99999901370</v>
      </c>
      <c r="B617" s="5" t="s">
        <v>299</v>
      </c>
      <c r="C617" s="5" t="s">
        <v>35</v>
      </c>
      <c r="D617" s="5" t="s">
        <v>36</v>
      </c>
      <c r="E617" s="5" t="s">
        <v>293</v>
      </c>
      <c r="F617" s="5" t="s">
        <v>294</v>
      </c>
      <c r="G617" s="5" t="s">
        <v>724</v>
      </c>
      <c r="H617" s="5">
        <v>4</v>
      </c>
      <c r="I617" s="5" t="s">
        <v>41</v>
      </c>
      <c r="J617" s="5" t="s">
        <v>41</v>
      </c>
      <c r="K617" s="5" t="s">
        <v>41</v>
      </c>
      <c r="L617" s="5">
        <v>44847</v>
      </c>
      <c r="M617" s="5" t="s">
        <v>2151</v>
      </c>
      <c r="N617" s="5" t="s">
        <v>44</v>
      </c>
      <c r="O617" s="5" t="s">
        <v>56</v>
      </c>
      <c r="P617" s="5" t="s">
        <v>100</v>
      </c>
      <c r="Q617" s="5" t="s">
        <v>2152</v>
      </c>
      <c r="R617" s="9">
        <v>2432</v>
      </c>
      <c r="S617" s="5" t="s">
        <v>35</v>
      </c>
      <c r="T617" s="7" t="s">
        <v>2144</v>
      </c>
      <c r="U617" s="7" t="s">
        <v>302</v>
      </c>
      <c r="V617" s="7" t="s">
        <v>302</v>
      </c>
      <c r="W617" s="6" t="s">
        <v>50</v>
      </c>
      <c r="X617" s="5" t="s">
        <v>68</v>
      </c>
      <c r="Y617" s="5" t="s">
        <v>68</v>
      </c>
      <c r="Z617" s="10">
        <v>100</v>
      </c>
      <c r="AA617" s="5">
        <v>100</v>
      </c>
      <c r="AB617" s="5">
        <v>0</v>
      </c>
      <c r="AC617" s="5" t="s">
        <v>75</v>
      </c>
      <c r="AD617" s="7">
        <v>45901</v>
      </c>
      <c r="AE617" s="8">
        <v>1</v>
      </c>
      <c r="AF617" s="28">
        <v>2200000000</v>
      </c>
      <c r="AG617" s="28">
        <v>2200000000</v>
      </c>
    </row>
    <row r="618" spans="1:33" ht="18" hidden="1" customHeight="1">
      <c r="A618" s="18">
        <v>99999901371</v>
      </c>
      <c r="B618" s="5" t="s">
        <v>299</v>
      </c>
      <c r="C618" s="5" t="s">
        <v>35</v>
      </c>
      <c r="D618" s="5" t="s">
        <v>36</v>
      </c>
      <c r="E618" s="5" t="s">
        <v>293</v>
      </c>
      <c r="F618" s="5" t="s">
        <v>294</v>
      </c>
      <c r="G618" s="5" t="s">
        <v>724</v>
      </c>
      <c r="H618" s="5">
        <v>4</v>
      </c>
      <c r="I618" s="5" t="s">
        <v>41</v>
      </c>
      <c r="J618" s="5" t="s">
        <v>41</v>
      </c>
      <c r="K618" s="5" t="s">
        <v>41</v>
      </c>
      <c r="L618" s="5">
        <v>44847</v>
      </c>
      <c r="M618" s="5" t="s">
        <v>2153</v>
      </c>
      <c r="N618" s="5" t="s">
        <v>44</v>
      </c>
      <c r="O618" s="5" t="s">
        <v>56</v>
      </c>
      <c r="P618" s="5" t="s">
        <v>100</v>
      </c>
      <c r="Q618" s="5" t="s">
        <v>2154</v>
      </c>
      <c r="R618" s="9">
        <v>18183</v>
      </c>
      <c r="S618" s="5" t="s">
        <v>35</v>
      </c>
      <c r="T618" s="7" t="s">
        <v>2144</v>
      </c>
      <c r="U618" s="7" t="s">
        <v>302</v>
      </c>
      <c r="V618" s="7" t="s">
        <v>302</v>
      </c>
      <c r="W618" s="6" t="s">
        <v>50</v>
      </c>
      <c r="X618" s="5" t="s">
        <v>68</v>
      </c>
      <c r="Y618" s="5" t="s">
        <v>68</v>
      </c>
      <c r="Z618" s="10">
        <v>100</v>
      </c>
      <c r="AA618" s="5">
        <v>100</v>
      </c>
      <c r="AB618" s="5">
        <v>0</v>
      </c>
      <c r="AC618" s="5" t="s">
        <v>75</v>
      </c>
      <c r="AD618" s="7">
        <v>45985</v>
      </c>
      <c r="AE618" s="8">
        <v>0.4845360824742268</v>
      </c>
      <c r="AF618" s="28">
        <v>6136532910</v>
      </c>
      <c r="AG618" s="28">
        <v>12664759410</v>
      </c>
    </row>
    <row r="619" spans="1:33" ht="18" hidden="1" customHeight="1">
      <c r="A619" s="18">
        <v>99999901365</v>
      </c>
      <c r="B619" s="5" t="s">
        <v>299</v>
      </c>
      <c r="C619" s="5" t="s">
        <v>35</v>
      </c>
      <c r="D619" s="5" t="s">
        <v>36</v>
      </c>
      <c r="E619" s="5" t="s">
        <v>293</v>
      </c>
      <c r="F619" s="5" t="s">
        <v>294</v>
      </c>
      <c r="G619" s="5" t="s">
        <v>2155</v>
      </c>
      <c r="H619" s="5" t="s">
        <v>2156</v>
      </c>
      <c r="I619" s="5" t="s">
        <v>41</v>
      </c>
      <c r="J619" s="5" t="s">
        <v>65</v>
      </c>
      <c r="K619" s="5" t="s">
        <v>65</v>
      </c>
      <c r="L619" s="5" t="s">
        <v>2157</v>
      </c>
      <c r="M619" s="5" t="s">
        <v>2158</v>
      </c>
      <c r="N619" s="5" t="s">
        <v>44</v>
      </c>
      <c r="O619" s="5" t="s">
        <v>56</v>
      </c>
      <c r="P619" s="5" t="s">
        <v>100</v>
      </c>
      <c r="Q619" s="5" t="s">
        <v>2159</v>
      </c>
      <c r="R619" s="9">
        <v>3804</v>
      </c>
      <c r="S619" s="5" t="s">
        <v>35</v>
      </c>
      <c r="T619" s="7" t="s">
        <v>2160</v>
      </c>
      <c r="U619" s="7" t="s">
        <v>302</v>
      </c>
      <c r="V619" s="7" t="s">
        <v>302</v>
      </c>
      <c r="W619" s="6" t="s">
        <v>50</v>
      </c>
      <c r="X619" s="5" t="s">
        <v>68</v>
      </c>
      <c r="Y619" s="5" t="s">
        <v>68</v>
      </c>
      <c r="Z619" s="10">
        <v>100</v>
      </c>
      <c r="AA619" s="5">
        <v>100</v>
      </c>
      <c r="AB619" s="5">
        <v>0</v>
      </c>
      <c r="AC619" s="5" t="s">
        <v>75</v>
      </c>
      <c r="AD619" s="7">
        <v>45775</v>
      </c>
      <c r="AE619" s="8">
        <v>1</v>
      </c>
      <c r="AF619" s="28">
        <v>3300000000</v>
      </c>
      <c r="AG619" s="28">
        <v>3300000000</v>
      </c>
    </row>
    <row r="620" spans="1:33" ht="18" hidden="1" customHeight="1">
      <c r="A620" s="18">
        <v>99999901368</v>
      </c>
      <c r="B620" s="5" t="s">
        <v>299</v>
      </c>
      <c r="C620" s="5" t="s">
        <v>35</v>
      </c>
      <c r="D620" s="5" t="s">
        <v>36</v>
      </c>
      <c r="E620" s="5" t="s">
        <v>293</v>
      </c>
      <c r="F620" s="5" t="s">
        <v>294</v>
      </c>
      <c r="G620" s="5" t="s">
        <v>2155</v>
      </c>
      <c r="H620" s="5" t="s">
        <v>2156</v>
      </c>
      <c r="I620" s="5" t="s">
        <v>41</v>
      </c>
      <c r="J620" s="5" t="s">
        <v>65</v>
      </c>
      <c r="K620" s="5" t="s">
        <v>65</v>
      </c>
      <c r="L620" s="5" t="s">
        <v>2157</v>
      </c>
      <c r="M620" s="5" t="s">
        <v>2161</v>
      </c>
      <c r="N620" s="5" t="s">
        <v>44</v>
      </c>
      <c r="O620" s="5" t="s">
        <v>56</v>
      </c>
      <c r="P620" s="5" t="s">
        <v>46</v>
      </c>
      <c r="Q620" s="5" t="s">
        <v>2162</v>
      </c>
      <c r="R620" s="9">
        <v>5065</v>
      </c>
      <c r="S620" s="5" t="s">
        <v>35</v>
      </c>
      <c r="T620" s="7" t="s">
        <v>2160</v>
      </c>
      <c r="U620" s="7" t="s">
        <v>302</v>
      </c>
      <c r="V620" s="7" t="s">
        <v>302</v>
      </c>
      <c r="W620" s="6" t="s">
        <v>50</v>
      </c>
      <c r="X620" s="5" t="s">
        <v>68</v>
      </c>
      <c r="Y620" s="5" t="s">
        <v>68</v>
      </c>
      <c r="Z620" s="10">
        <v>100</v>
      </c>
      <c r="AA620" s="5">
        <v>100</v>
      </c>
      <c r="AB620" s="5">
        <v>0</v>
      </c>
      <c r="AC620" s="5" t="s">
        <v>75</v>
      </c>
      <c r="AD620" s="7">
        <v>45725</v>
      </c>
      <c r="AE620" s="8">
        <v>1</v>
      </c>
      <c r="AF620" s="28">
        <v>2500000000</v>
      </c>
      <c r="AG620" s="28">
        <v>2500000000</v>
      </c>
    </row>
    <row r="621" spans="1:33" ht="18" hidden="1" customHeight="1">
      <c r="A621" s="18">
        <v>99999901372</v>
      </c>
      <c r="B621" s="5" t="s">
        <v>299</v>
      </c>
      <c r="C621" s="5" t="s">
        <v>35</v>
      </c>
      <c r="D621" s="5" t="s">
        <v>36</v>
      </c>
      <c r="E621" s="5" t="s">
        <v>293</v>
      </c>
      <c r="F621" s="5" t="s">
        <v>294</v>
      </c>
      <c r="G621" s="5" t="s">
        <v>2155</v>
      </c>
      <c r="H621" s="5" t="s">
        <v>2156</v>
      </c>
      <c r="I621" s="5" t="s">
        <v>41</v>
      </c>
      <c r="J621" s="5" t="s">
        <v>65</v>
      </c>
      <c r="K621" s="5" t="s">
        <v>65</v>
      </c>
      <c r="L621" s="5" t="s">
        <v>2157</v>
      </c>
      <c r="M621" s="5" t="s">
        <v>2163</v>
      </c>
      <c r="N621" s="5" t="s">
        <v>44</v>
      </c>
      <c r="O621" s="5" t="s">
        <v>56</v>
      </c>
      <c r="P621" s="5" t="s">
        <v>100</v>
      </c>
      <c r="Q621" s="5" t="s">
        <v>2164</v>
      </c>
      <c r="R621" s="9">
        <v>12242</v>
      </c>
      <c r="S621" s="5" t="s">
        <v>35</v>
      </c>
      <c r="T621" s="7" t="s">
        <v>2160</v>
      </c>
      <c r="U621" s="7" t="s">
        <v>302</v>
      </c>
      <c r="V621" s="7" t="s">
        <v>302</v>
      </c>
      <c r="W621" s="6" t="s">
        <v>50</v>
      </c>
      <c r="X621" s="5" t="s">
        <v>68</v>
      </c>
      <c r="Y621" s="5" t="s">
        <v>68</v>
      </c>
      <c r="Z621" s="10">
        <v>100</v>
      </c>
      <c r="AA621" s="5">
        <v>100</v>
      </c>
      <c r="AB621" s="5">
        <v>0</v>
      </c>
      <c r="AC621" s="5" t="s">
        <v>75</v>
      </c>
      <c r="AD621" s="7">
        <v>45878</v>
      </c>
      <c r="AE621" s="8">
        <v>1</v>
      </c>
      <c r="AF621" s="28">
        <v>7000000000</v>
      </c>
      <c r="AG621" s="28">
        <v>7000000000</v>
      </c>
    </row>
    <row r="622" spans="1:33" ht="18" hidden="1" customHeight="1">
      <c r="A622" s="18">
        <v>99999901373</v>
      </c>
      <c r="B622" s="5" t="s">
        <v>299</v>
      </c>
      <c r="C622" s="5" t="s">
        <v>35</v>
      </c>
      <c r="D622" s="5" t="s">
        <v>36</v>
      </c>
      <c r="E622" s="5" t="s">
        <v>293</v>
      </c>
      <c r="F622" s="5" t="s">
        <v>294</v>
      </c>
      <c r="G622" s="5" t="s">
        <v>2155</v>
      </c>
      <c r="H622" s="5" t="s">
        <v>2156</v>
      </c>
      <c r="I622" s="5" t="s">
        <v>41</v>
      </c>
      <c r="J622" s="5" t="s">
        <v>65</v>
      </c>
      <c r="K622" s="5" t="s">
        <v>65</v>
      </c>
      <c r="L622" s="5" t="s">
        <v>2157</v>
      </c>
      <c r="M622" s="5" t="s">
        <v>2165</v>
      </c>
      <c r="N622" s="5" t="s">
        <v>44</v>
      </c>
      <c r="O622" s="5" t="s">
        <v>56</v>
      </c>
      <c r="P622" s="5" t="s">
        <v>100</v>
      </c>
      <c r="Q622" s="5" t="s">
        <v>2166</v>
      </c>
      <c r="R622" s="9">
        <v>6745</v>
      </c>
      <c r="S622" s="5" t="s">
        <v>35</v>
      </c>
      <c r="T622" s="7" t="s">
        <v>2160</v>
      </c>
      <c r="U622" s="7" t="s">
        <v>302</v>
      </c>
      <c r="V622" s="7" t="s">
        <v>302</v>
      </c>
      <c r="W622" s="6" t="s">
        <v>50</v>
      </c>
      <c r="X622" s="5" t="s">
        <v>68</v>
      </c>
      <c r="Y622" s="5" t="s">
        <v>68</v>
      </c>
      <c r="Z622" s="5">
        <v>100</v>
      </c>
      <c r="AA622" s="5">
        <v>100</v>
      </c>
      <c r="AB622" s="5">
        <v>0</v>
      </c>
      <c r="AC622" s="5" t="s">
        <v>1542</v>
      </c>
      <c r="AD622" s="7">
        <v>45786</v>
      </c>
      <c r="AE622" s="8">
        <v>1</v>
      </c>
      <c r="AF622" s="28">
        <v>6900000000</v>
      </c>
      <c r="AG622" s="28">
        <v>6900000000</v>
      </c>
    </row>
    <row r="623" spans="1:33" ht="18" hidden="1" customHeight="1">
      <c r="A623" s="18">
        <v>99999901374</v>
      </c>
      <c r="B623" s="5" t="s">
        <v>299</v>
      </c>
      <c r="C623" s="5" t="s">
        <v>35</v>
      </c>
      <c r="D623" s="5" t="s">
        <v>36</v>
      </c>
      <c r="E623" s="5" t="s">
        <v>293</v>
      </c>
      <c r="F623" s="5" t="s">
        <v>294</v>
      </c>
      <c r="G623" s="5" t="s">
        <v>2155</v>
      </c>
      <c r="H623" s="5" t="s">
        <v>2156</v>
      </c>
      <c r="I623" s="5" t="s">
        <v>41</v>
      </c>
      <c r="J623" s="5" t="s">
        <v>65</v>
      </c>
      <c r="K623" s="5" t="s">
        <v>65</v>
      </c>
      <c r="L623" s="5" t="s">
        <v>2157</v>
      </c>
      <c r="M623" s="5" t="s">
        <v>2167</v>
      </c>
      <c r="N623" s="5" t="s">
        <v>44</v>
      </c>
      <c r="O623" s="5" t="s">
        <v>56</v>
      </c>
      <c r="P623" s="5" t="s">
        <v>100</v>
      </c>
      <c r="Q623" s="5" t="s">
        <v>2168</v>
      </c>
      <c r="R623" s="9">
        <v>2000</v>
      </c>
      <c r="S623" s="5" t="s">
        <v>35</v>
      </c>
      <c r="T623" s="7" t="s">
        <v>2160</v>
      </c>
      <c r="U623" s="7" t="s">
        <v>302</v>
      </c>
      <c r="V623" s="7" t="s">
        <v>302</v>
      </c>
      <c r="W623" s="6" t="s">
        <v>50</v>
      </c>
      <c r="X623" s="5" t="s">
        <v>68</v>
      </c>
      <c r="Y623" s="5" t="s">
        <v>68</v>
      </c>
      <c r="Z623" s="5">
        <v>100</v>
      </c>
      <c r="AA623" s="5">
        <v>100</v>
      </c>
      <c r="AB623" s="5">
        <v>0</v>
      </c>
      <c r="AC623" s="5" t="s">
        <v>60</v>
      </c>
      <c r="AD623" s="7">
        <v>45457</v>
      </c>
      <c r="AE623" s="8">
        <v>1</v>
      </c>
      <c r="AF623" s="28">
        <v>173000000</v>
      </c>
      <c r="AG623" s="28">
        <v>173000000</v>
      </c>
    </row>
    <row r="624" spans="1:33" ht="18" hidden="1" customHeight="1">
      <c r="A624" s="18">
        <v>99999901375</v>
      </c>
      <c r="B624" s="5" t="s">
        <v>299</v>
      </c>
      <c r="C624" s="5" t="s">
        <v>35</v>
      </c>
      <c r="D624" s="5" t="s">
        <v>36</v>
      </c>
      <c r="E624" s="5" t="s">
        <v>293</v>
      </c>
      <c r="F624" s="5" t="s">
        <v>294</v>
      </c>
      <c r="G624" s="5" t="s">
        <v>2155</v>
      </c>
      <c r="H624" s="5" t="s">
        <v>2156</v>
      </c>
      <c r="I624" s="5" t="s">
        <v>41</v>
      </c>
      <c r="J624" s="5" t="s">
        <v>65</v>
      </c>
      <c r="K624" s="5" t="s">
        <v>65</v>
      </c>
      <c r="L624" s="5" t="s">
        <v>2157</v>
      </c>
      <c r="M624" s="5" t="s">
        <v>2169</v>
      </c>
      <c r="N624" s="5" t="s">
        <v>44</v>
      </c>
      <c r="O624" s="5" t="s">
        <v>56</v>
      </c>
      <c r="P624" s="5" t="s">
        <v>100</v>
      </c>
      <c r="Q624" s="5" t="s">
        <v>2170</v>
      </c>
      <c r="R624" s="9">
        <v>6024</v>
      </c>
      <c r="S624" s="5" t="s">
        <v>35</v>
      </c>
      <c r="T624" s="7" t="s">
        <v>2160</v>
      </c>
      <c r="U624" s="7" t="s">
        <v>302</v>
      </c>
      <c r="V624" s="7" t="s">
        <v>302</v>
      </c>
      <c r="W624" s="6" t="s">
        <v>50</v>
      </c>
      <c r="X624" s="5" t="s">
        <v>48</v>
      </c>
      <c r="Y624" s="5" t="s">
        <v>49</v>
      </c>
      <c r="Z624" s="10">
        <v>37.909999999999997</v>
      </c>
      <c r="AA624" s="5">
        <v>78.22</v>
      </c>
      <c r="AB624" s="5">
        <v>40.31</v>
      </c>
      <c r="AC624" s="5" t="s">
        <v>51</v>
      </c>
      <c r="AD624" s="7">
        <v>46122</v>
      </c>
      <c r="AE624" s="8">
        <v>1</v>
      </c>
      <c r="AF624" s="28">
        <v>23000000000</v>
      </c>
      <c r="AG624" s="28">
        <v>23000000000</v>
      </c>
    </row>
    <row r="625" spans="1:33" ht="18" hidden="1" customHeight="1">
      <c r="A625" s="18">
        <v>99999901376</v>
      </c>
      <c r="B625" s="5" t="s">
        <v>299</v>
      </c>
      <c r="C625" s="5" t="s">
        <v>35</v>
      </c>
      <c r="D625" s="5" t="s">
        <v>36</v>
      </c>
      <c r="E625" s="5" t="s">
        <v>293</v>
      </c>
      <c r="F625" s="5" t="s">
        <v>294</v>
      </c>
      <c r="G625" s="5" t="s">
        <v>2155</v>
      </c>
      <c r="H625" s="5" t="s">
        <v>2156</v>
      </c>
      <c r="I625" s="5" t="s">
        <v>41</v>
      </c>
      <c r="J625" s="5" t="s">
        <v>65</v>
      </c>
      <c r="K625" s="5" t="s">
        <v>65</v>
      </c>
      <c r="L625" s="5" t="s">
        <v>2157</v>
      </c>
      <c r="M625" s="5" t="s">
        <v>2171</v>
      </c>
      <c r="N625" s="5" t="s">
        <v>44</v>
      </c>
      <c r="O625" s="5" t="s">
        <v>56</v>
      </c>
      <c r="P625" s="5" t="s">
        <v>100</v>
      </c>
      <c r="Q625" s="5" t="s">
        <v>2172</v>
      </c>
      <c r="R625" s="9">
        <v>8309</v>
      </c>
      <c r="S625" s="5" t="s">
        <v>35</v>
      </c>
      <c r="T625" s="7" t="s">
        <v>2160</v>
      </c>
      <c r="U625" s="7" t="s">
        <v>302</v>
      </c>
      <c r="V625" s="7" t="s">
        <v>302</v>
      </c>
      <c r="W625" s="6" t="s">
        <v>50</v>
      </c>
      <c r="X625" s="5" t="s">
        <v>68</v>
      </c>
      <c r="Y625" s="5" t="s">
        <v>68</v>
      </c>
      <c r="Z625" s="10">
        <v>97.33</v>
      </c>
      <c r="AA625" s="5">
        <v>100</v>
      </c>
      <c r="AB625" s="5">
        <v>2.6700000000000017</v>
      </c>
      <c r="AC625" s="5" t="s">
        <v>75</v>
      </c>
      <c r="AD625" s="7">
        <v>45937</v>
      </c>
      <c r="AE625" s="8">
        <v>1</v>
      </c>
      <c r="AF625" s="28">
        <v>12000000000</v>
      </c>
      <c r="AG625" s="28">
        <v>12000000000</v>
      </c>
    </row>
    <row r="626" spans="1:33" ht="18" hidden="1" customHeight="1">
      <c r="A626" s="18">
        <v>99999901377</v>
      </c>
      <c r="B626" s="5" t="s">
        <v>299</v>
      </c>
      <c r="C626" s="5" t="s">
        <v>35</v>
      </c>
      <c r="D626" s="5" t="s">
        <v>36</v>
      </c>
      <c r="E626" s="5" t="s">
        <v>293</v>
      </c>
      <c r="F626" s="5" t="s">
        <v>294</v>
      </c>
      <c r="G626" s="5" t="s">
        <v>2155</v>
      </c>
      <c r="H626" s="5" t="s">
        <v>2156</v>
      </c>
      <c r="I626" s="5" t="s">
        <v>41</v>
      </c>
      <c r="J626" s="5" t="s">
        <v>65</v>
      </c>
      <c r="K626" s="5" t="s">
        <v>65</v>
      </c>
      <c r="L626" s="5" t="s">
        <v>2157</v>
      </c>
      <c r="M626" s="5" t="s">
        <v>2173</v>
      </c>
      <c r="N626" s="5" t="s">
        <v>44</v>
      </c>
      <c r="O626" s="5" t="s">
        <v>56</v>
      </c>
      <c r="P626" s="5" t="s">
        <v>100</v>
      </c>
      <c r="Q626" s="5" t="s">
        <v>2174</v>
      </c>
      <c r="R626" s="9">
        <v>9067</v>
      </c>
      <c r="S626" s="5" t="s">
        <v>35</v>
      </c>
      <c r="T626" s="7" t="s">
        <v>2160</v>
      </c>
      <c r="U626" s="7" t="s">
        <v>302</v>
      </c>
      <c r="V626" s="7" t="s">
        <v>302</v>
      </c>
      <c r="W626" s="6" t="s">
        <v>50</v>
      </c>
      <c r="X626" s="5" t="s">
        <v>68</v>
      </c>
      <c r="Y626" s="5" t="s">
        <v>68</v>
      </c>
      <c r="Z626" s="5">
        <v>100</v>
      </c>
      <c r="AA626" s="5">
        <v>100</v>
      </c>
      <c r="AB626" s="5">
        <v>0</v>
      </c>
      <c r="AC626" s="5" t="s">
        <v>1542</v>
      </c>
      <c r="AD626" s="7">
        <v>45808</v>
      </c>
      <c r="AE626" s="8">
        <v>1</v>
      </c>
      <c r="AF626" s="28">
        <v>7400000000</v>
      </c>
      <c r="AG626" s="28">
        <v>7400000000</v>
      </c>
    </row>
    <row r="627" spans="1:33" ht="18" hidden="1" customHeight="1">
      <c r="A627" s="18">
        <v>99999901592</v>
      </c>
      <c r="B627" s="5" t="s">
        <v>299</v>
      </c>
      <c r="C627" s="5" t="s">
        <v>35</v>
      </c>
      <c r="D627" s="5" t="s">
        <v>36</v>
      </c>
      <c r="E627" s="5" t="s">
        <v>293</v>
      </c>
      <c r="F627" s="5" t="s">
        <v>294</v>
      </c>
      <c r="G627" s="5" t="s">
        <v>2175</v>
      </c>
      <c r="H627" s="5" t="s">
        <v>378</v>
      </c>
      <c r="I627" s="5" t="s">
        <v>41</v>
      </c>
      <c r="J627" s="5" t="s">
        <v>65</v>
      </c>
      <c r="K627" s="5" t="s">
        <v>65</v>
      </c>
      <c r="L627" s="5" t="s">
        <v>2176</v>
      </c>
      <c r="M627" s="5" t="s">
        <v>171</v>
      </c>
      <c r="N627" s="5" t="s">
        <v>44</v>
      </c>
      <c r="O627" s="5" t="s">
        <v>56</v>
      </c>
      <c r="P627" s="5" t="s">
        <v>100</v>
      </c>
      <c r="Q627" s="5" t="s">
        <v>2177</v>
      </c>
      <c r="R627" s="9">
        <v>6493</v>
      </c>
      <c r="S627" s="5" t="s">
        <v>35</v>
      </c>
      <c r="T627" s="7" t="s">
        <v>2160</v>
      </c>
      <c r="U627" s="7" t="s">
        <v>302</v>
      </c>
      <c r="V627" s="7" t="s">
        <v>302</v>
      </c>
      <c r="W627" s="6" t="s">
        <v>50</v>
      </c>
      <c r="X627" s="5" t="s">
        <v>68</v>
      </c>
      <c r="Y627" s="5" t="s">
        <v>68</v>
      </c>
      <c r="Z627" s="5">
        <v>100</v>
      </c>
      <c r="AA627" s="5">
        <v>100</v>
      </c>
      <c r="AB627" s="5">
        <v>0</v>
      </c>
      <c r="AC627" s="5" t="s">
        <v>776</v>
      </c>
      <c r="AD627" s="7">
        <v>45727</v>
      </c>
      <c r="AE627" s="8">
        <v>1</v>
      </c>
      <c r="AF627" s="28">
        <v>3700000000</v>
      </c>
      <c r="AG627" s="28">
        <v>3700000000</v>
      </c>
    </row>
    <row r="628" spans="1:33" ht="18" hidden="1" customHeight="1">
      <c r="A628" s="18">
        <v>99999901593</v>
      </c>
      <c r="B628" s="5" t="s">
        <v>299</v>
      </c>
      <c r="C628" s="5" t="s">
        <v>35</v>
      </c>
      <c r="D628" s="5" t="s">
        <v>36</v>
      </c>
      <c r="E628" s="5" t="s">
        <v>293</v>
      </c>
      <c r="F628" s="5" t="s">
        <v>294</v>
      </c>
      <c r="G628" s="5" t="s">
        <v>2155</v>
      </c>
      <c r="H628" s="5" t="s">
        <v>2156</v>
      </c>
      <c r="I628" s="5" t="s">
        <v>41</v>
      </c>
      <c r="J628" s="5" t="s">
        <v>65</v>
      </c>
      <c r="K628" s="5" t="s">
        <v>65</v>
      </c>
      <c r="L628" s="5" t="s">
        <v>2157</v>
      </c>
      <c r="M628" s="5" t="s">
        <v>2178</v>
      </c>
      <c r="N628" s="5" t="s">
        <v>44</v>
      </c>
      <c r="O628" s="5" t="s">
        <v>56</v>
      </c>
      <c r="P628" s="5" t="s">
        <v>100</v>
      </c>
      <c r="Q628" s="5" t="s">
        <v>2179</v>
      </c>
      <c r="R628" s="9">
        <v>0</v>
      </c>
      <c r="S628" s="5" t="s">
        <v>35</v>
      </c>
      <c r="T628" s="7" t="s">
        <v>2160</v>
      </c>
      <c r="U628" s="7" t="s">
        <v>302</v>
      </c>
      <c r="V628" s="7" t="s">
        <v>302</v>
      </c>
      <c r="W628" s="6" t="s">
        <v>50</v>
      </c>
      <c r="X628" s="5" t="s">
        <v>48</v>
      </c>
      <c r="Y628" s="5" t="s">
        <v>49</v>
      </c>
      <c r="Z628" s="10">
        <v>68.319999999999993</v>
      </c>
      <c r="AA628" s="5">
        <v>81.2</v>
      </c>
      <c r="AB628" s="5">
        <v>12.88000000000001</v>
      </c>
      <c r="AC628" s="5" t="s">
        <v>51</v>
      </c>
      <c r="AD628" s="7">
        <v>46158</v>
      </c>
      <c r="AE628" s="8">
        <v>1</v>
      </c>
      <c r="AF628" s="28">
        <v>6715000000</v>
      </c>
      <c r="AG628" s="28">
        <v>6715000000</v>
      </c>
    </row>
    <row r="629" spans="1:33" ht="18" hidden="1" customHeight="1">
      <c r="A629" s="18">
        <v>99999901735</v>
      </c>
      <c r="B629" s="5" t="s">
        <v>299</v>
      </c>
      <c r="C629" s="5" t="s">
        <v>35</v>
      </c>
      <c r="D629" s="5" t="s">
        <v>36</v>
      </c>
      <c r="E629" s="5" t="s">
        <v>293</v>
      </c>
      <c r="F629" s="5" t="s">
        <v>294</v>
      </c>
      <c r="G629" s="5" t="s">
        <v>724</v>
      </c>
      <c r="H629" s="5">
        <v>4</v>
      </c>
      <c r="I629" s="5" t="s">
        <v>41</v>
      </c>
      <c r="J629" s="5" t="s">
        <v>41</v>
      </c>
      <c r="K629" s="5" t="s">
        <v>41</v>
      </c>
      <c r="L629" s="5">
        <v>44847</v>
      </c>
      <c r="M629" s="5" t="s">
        <v>171</v>
      </c>
      <c r="N629" s="5" t="s">
        <v>44</v>
      </c>
      <c r="O629" s="5" t="s">
        <v>56</v>
      </c>
      <c r="P629" s="5" t="s">
        <v>100</v>
      </c>
      <c r="Q629" s="5" t="s">
        <v>2180</v>
      </c>
      <c r="R629" s="9">
        <v>3404</v>
      </c>
      <c r="S629" s="5" t="s">
        <v>35</v>
      </c>
      <c r="T629" s="7" t="s">
        <v>2160</v>
      </c>
      <c r="U629" s="7" t="s">
        <v>302</v>
      </c>
      <c r="V629" s="7" t="s">
        <v>302</v>
      </c>
      <c r="W629" s="6" t="s">
        <v>50</v>
      </c>
      <c r="X629" s="5" t="s">
        <v>68</v>
      </c>
      <c r="Y629" s="5" t="s">
        <v>68</v>
      </c>
      <c r="Z629" s="10">
        <v>100</v>
      </c>
      <c r="AA629" s="5">
        <v>100</v>
      </c>
      <c r="AB629" s="5">
        <v>0</v>
      </c>
      <c r="AC629" s="5" t="s">
        <v>75</v>
      </c>
      <c r="AD629" s="7">
        <v>45897</v>
      </c>
      <c r="AE629" s="8">
        <v>1</v>
      </c>
      <c r="AF629" s="28">
        <v>5000000000</v>
      </c>
      <c r="AG629" s="28">
        <v>5000000000</v>
      </c>
    </row>
    <row r="630" spans="1:33" ht="18" hidden="1" customHeight="1">
      <c r="A630" s="18">
        <v>20191301010235</v>
      </c>
      <c r="B630" s="5" t="s">
        <v>2181</v>
      </c>
      <c r="C630" s="5" t="s">
        <v>2181</v>
      </c>
      <c r="D630" s="5" t="s">
        <v>2181</v>
      </c>
      <c r="E630" s="5" t="s">
        <v>103</v>
      </c>
      <c r="F630" s="5" t="s">
        <v>257</v>
      </c>
      <c r="G630" s="5" t="s">
        <v>2182</v>
      </c>
      <c r="H630" s="5">
        <v>6</v>
      </c>
      <c r="I630" s="5" t="s">
        <v>65</v>
      </c>
      <c r="J630" s="5" t="s">
        <v>65</v>
      </c>
      <c r="K630" s="5" t="s">
        <v>41</v>
      </c>
      <c r="L630" s="5">
        <v>54720</v>
      </c>
      <c r="M630" s="5" t="s">
        <v>788</v>
      </c>
      <c r="N630" s="5" t="s">
        <v>789</v>
      </c>
      <c r="O630" s="5" t="s">
        <v>90</v>
      </c>
      <c r="P630" s="5" t="s">
        <v>2183</v>
      </c>
      <c r="Q630" s="5" t="s">
        <v>2184</v>
      </c>
      <c r="R630" s="9">
        <v>650</v>
      </c>
      <c r="S630" s="5" t="s">
        <v>2181</v>
      </c>
      <c r="T630" s="7" t="s">
        <v>2185</v>
      </c>
      <c r="U630" s="7" t="s">
        <v>2181</v>
      </c>
      <c r="V630" s="7" t="s">
        <v>2181</v>
      </c>
      <c r="W630" s="6" t="s">
        <v>2181</v>
      </c>
      <c r="X630" s="38" t="s">
        <v>68</v>
      </c>
      <c r="Y630" s="5" t="s">
        <v>68</v>
      </c>
      <c r="Z630" s="6" t="s">
        <v>1597</v>
      </c>
      <c r="AA630" s="5" t="s">
        <v>1597</v>
      </c>
      <c r="AB630" s="5" t="s">
        <v>1597</v>
      </c>
      <c r="AC630" s="5" t="s">
        <v>2181</v>
      </c>
      <c r="AD630" s="7" t="s">
        <v>1597</v>
      </c>
      <c r="AE630" s="8">
        <v>0</v>
      </c>
      <c r="AF630" s="28">
        <v>0</v>
      </c>
      <c r="AG630" s="28">
        <v>0</v>
      </c>
    </row>
    <row r="631" spans="1:33" ht="18" hidden="1" customHeight="1">
      <c r="A631" s="18">
        <v>2022687450027</v>
      </c>
      <c r="B631" s="5" t="s">
        <v>2181</v>
      </c>
      <c r="C631" s="5" t="s">
        <v>2181</v>
      </c>
      <c r="D631" s="5" t="s">
        <v>2181</v>
      </c>
      <c r="E631" s="5" t="s">
        <v>37</v>
      </c>
      <c r="F631" s="5" t="s">
        <v>234</v>
      </c>
      <c r="G631" s="5" t="s">
        <v>1881</v>
      </c>
      <c r="H631" s="5">
        <v>6</v>
      </c>
      <c r="I631" s="5" t="s">
        <v>41</v>
      </c>
      <c r="J631" s="5" t="s">
        <v>41</v>
      </c>
      <c r="K631" s="5" t="s">
        <v>41</v>
      </c>
      <c r="L631" s="5">
        <v>68745</v>
      </c>
      <c r="M631" s="5" t="s">
        <v>788</v>
      </c>
      <c r="N631" s="5" t="s">
        <v>789</v>
      </c>
      <c r="O631" s="5" t="s">
        <v>2186</v>
      </c>
      <c r="P631" s="5" t="s">
        <v>2183</v>
      </c>
      <c r="Q631" s="5" t="s">
        <v>2187</v>
      </c>
      <c r="R631" s="9">
        <v>300</v>
      </c>
      <c r="S631" s="5" t="s">
        <v>2181</v>
      </c>
      <c r="T631" s="7" t="s">
        <v>2185</v>
      </c>
      <c r="U631" s="7" t="s">
        <v>2181</v>
      </c>
      <c r="V631" s="7" t="s">
        <v>2181</v>
      </c>
      <c r="W631" s="6" t="s">
        <v>2181</v>
      </c>
      <c r="X631" s="38" t="s">
        <v>68</v>
      </c>
      <c r="Y631" s="5" t="s">
        <v>68</v>
      </c>
      <c r="Z631" s="6" t="s">
        <v>1597</v>
      </c>
      <c r="AA631" s="5" t="s">
        <v>1597</v>
      </c>
      <c r="AB631" s="5" t="s">
        <v>1597</v>
      </c>
      <c r="AC631" s="5" t="s">
        <v>2181</v>
      </c>
      <c r="AD631" s="7" t="s">
        <v>1597</v>
      </c>
      <c r="AE631" s="8">
        <v>0</v>
      </c>
      <c r="AF631" s="28">
        <v>0</v>
      </c>
      <c r="AG631" s="28">
        <v>0</v>
      </c>
    </row>
    <row r="632" spans="1:33" ht="18" hidden="1" customHeight="1">
      <c r="A632" s="18">
        <v>2017058950004</v>
      </c>
      <c r="B632" s="5" t="s">
        <v>2181</v>
      </c>
      <c r="C632" s="5" t="s">
        <v>2181</v>
      </c>
      <c r="D632" s="5" t="s">
        <v>2181</v>
      </c>
      <c r="E632" s="5" t="s">
        <v>37</v>
      </c>
      <c r="F632" s="5" t="s">
        <v>210</v>
      </c>
      <c r="G632" s="5" t="s">
        <v>2188</v>
      </c>
      <c r="H632" s="5">
        <v>6</v>
      </c>
      <c r="I632" s="5" t="s">
        <v>65</v>
      </c>
      <c r="J632" s="5" t="s">
        <v>65</v>
      </c>
      <c r="K632" s="5" t="s">
        <v>65</v>
      </c>
      <c r="L632" s="5" t="s">
        <v>2189</v>
      </c>
      <c r="M632" s="5" t="s">
        <v>788</v>
      </c>
      <c r="N632" s="5" t="s">
        <v>789</v>
      </c>
      <c r="O632" s="5" t="s">
        <v>2186</v>
      </c>
      <c r="P632" s="5" t="s">
        <v>2183</v>
      </c>
      <c r="Q632" s="5" t="s">
        <v>2190</v>
      </c>
      <c r="R632" s="9">
        <v>247</v>
      </c>
      <c r="S632" s="5" t="s">
        <v>2181</v>
      </c>
      <c r="T632" s="7" t="s">
        <v>2185</v>
      </c>
      <c r="U632" s="7" t="s">
        <v>2181</v>
      </c>
      <c r="V632" s="7" t="s">
        <v>2181</v>
      </c>
      <c r="W632" s="6" t="s">
        <v>2181</v>
      </c>
      <c r="X632" s="38" t="s">
        <v>68</v>
      </c>
      <c r="Y632" s="5" t="s">
        <v>68</v>
      </c>
      <c r="Z632" s="6" t="s">
        <v>1597</v>
      </c>
      <c r="AA632" s="5" t="s">
        <v>1597</v>
      </c>
      <c r="AB632" s="5" t="s">
        <v>1597</v>
      </c>
      <c r="AC632" s="5" t="s">
        <v>2181</v>
      </c>
      <c r="AD632" s="7" t="s">
        <v>1597</v>
      </c>
      <c r="AE632" s="8">
        <v>0</v>
      </c>
      <c r="AF632" s="28">
        <v>0</v>
      </c>
      <c r="AG632" s="28">
        <v>0</v>
      </c>
    </row>
    <row r="633" spans="1:33" ht="18" hidden="1" customHeight="1">
      <c r="A633" s="18">
        <v>2019002130004</v>
      </c>
      <c r="B633" s="5" t="s">
        <v>2181</v>
      </c>
      <c r="C633" s="5" t="s">
        <v>2181</v>
      </c>
      <c r="D633" s="5" t="s">
        <v>2181</v>
      </c>
      <c r="E633" s="5" t="s">
        <v>62</v>
      </c>
      <c r="F633" s="5" t="s">
        <v>173</v>
      </c>
      <c r="G633" s="5" t="s">
        <v>2191</v>
      </c>
      <c r="H633" s="5">
        <v>6</v>
      </c>
      <c r="I633" s="5" t="s">
        <v>41</v>
      </c>
      <c r="J633" s="5" t="s">
        <v>41</v>
      </c>
      <c r="K633" s="5" t="s">
        <v>65</v>
      </c>
      <c r="L633" s="5">
        <v>13673</v>
      </c>
      <c r="M633" s="5" t="s">
        <v>788</v>
      </c>
      <c r="N633" s="5" t="s">
        <v>789</v>
      </c>
      <c r="O633" s="5" t="s">
        <v>2186</v>
      </c>
      <c r="P633" s="5" t="s">
        <v>2183</v>
      </c>
      <c r="Q633" s="5" t="s">
        <v>2192</v>
      </c>
      <c r="R633" s="9">
        <v>7483</v>
      </c>
      <c r="S633" s="5" t="s">
        <v>2181</v>
      </c>
      <c r="T633" s="7" t="s">
        <v>2185</v>
      </c>
      <c r="U633" s="7" t="s">
        <v>2181</v>
      </c>
      <c r="V633" s="7" t="s">
        <v>2181</v>
      </c>
      <c r="W633" s="6" t="s">
        <v>2181</v>
      </c>
      <c r="X633" s="38" t="s">
        <v>68</v>
      </c>
      <c r="Y633" s="5" t="s">
        <v>68</v>
      </c>
      <c r="Z633" s="6" t="s">
        <v>1597</v>
      </c>
      <c r="AA633" s="5" t="s">
        <v>1597</v>
      </c>
      <c r="AB633" s="5" t="s">
        <v>1597</v>
      </c>
      <c r="AC633" s="5" t="s">
        <v>2181</v>
      </c>
      <c r="AD633" s="7" t="s">
        <v>1597</v>
      </c>
      <c r="AE633" s="8">
        <v>0</v>
      </c>
      <c r="AF633" s="28">
        <v>0</v>
      </c>
      <c r="AG633" s="28">
        <v>0</v>
      </c>
    </row>
    <row r="634" spans="1:33" ht="18" hidden="1" customHeight="1">
      <c r="A634" s="18">
        <v>2019000030051</v>
      </c>
      <c r="B634" s="5" t="s">
        <v>2181</v>
      </c>
      <c r="C634" s="5" t="s">
        <v>2181</v>
      </c>
      <c r="D634" s="5" t="s">
        <v>2181</v>
      </c>
      <c r="E634" s="5" t="s">
        <v>122</v>
      </c>
      <c r="F634" s="5" t="s">
        <v>123</v>
      </c>
      <c r="G634" s="5" t="s">
        <v>916</v>
      </c>
      <c r="H634" s="5">
        <v>6</v>
      </c>
      <c r="I634" s="5" t="s">
        <v>65</v>
      </c>
      <c r="J634" s="5" t="s">
        <v>65</v>
      </c>
      <c r="K634" s="5" t="s">
        <v>65</v>
      </c>
      <c r="L634" s="5">
        <v>27800</v>
      </c>
      <c r="M634" s="5" t="s">
        <v>788</v>
      </c>
      <c r="N634" s="5" t="s">
        <v>789</v>
      </c>
      <c r="O634" s="5" t="s">
        <v>2186</v>
      </c>
      <c r="P634" s="5" t="s">
        <v>2183</v>
      </c>
      <c r="Q634" s="5" t="s">
        <v>2193</v>
      </c>
      <c r="R634" s="9">
        <v>3263</v>
      </c>
      <c r="S634" s="5" t="s">
        <v>2181</v>
      </c>
      <c r="T634" s="7" t="s">
        <v>2185</v>
      </c>
      <c r="U634" s="7" t="s">
        <v>2181</v>
      </c>
      <c r="V634" s="7" t="s">
        <v>2181</v>
      </c>
      <c r="W634" s="6" t="s">
        <v>2181</v>
      </c>
      <c r="X634" s="38" t="s">
        <v>68</v>
      </c>
      <c r="Y634" s="5" t="s">
        <v>68</v>
      </c>
      <c r="Z634" s="6" t="s">
        <v>1597</v>
      </c>
      <c r="AA634" s="5" t="s">
        <v>1597</v>
      </c>
      <c r="AB634" s="5" t="s">
        <v>1597</v>
      </c>
      <c r="AC634" s="5" t="s">
        <v>2181</v>
      </c>
      <c r="AD634" s="7" t="s">
        <v>1597</v>
      </c>
      <c r="AE634" s="8">
        <v>0</v>
      </c>
      <c r="AF634" s="28">
        <v>0</v>
      </c>
      <c r="AG634" s="28">
        <v>0</v>
      </c>
    </row>
    <row r="635" spans="1:33" ht="18" hidden="1" customHeight="1">
      <c r="A635" s="18">
        <v>2019413190011</v>
      </c>
      <c r="B635" s="5" t="s">
        <v>2181</v>
      </c>
      <c r="C635" s="5" t="s">
        <v>2181</v>
      </c>
      <c r="D635" s="5" t="s">
        <v>2181</v>
      </c>
      <c r="E635" s="5" t="s">
        <v>103</v>
      </c>
      <c r="F635" s="5" t="s">
        <v>2194</v>
      </c>
      <c r="G635" s="5" t="s">
        <v>2195</v>
      </c>
      <c r="H635" s="5">
        <v>6</v>
      </c>
      <c r="I635" s="5" t="s">
        <v>41</v>
      </c>
      <c r="J635" s="5" t="s">
        <v>41</v>
      </c>
      <c r="K635" s="5" t="s">
        <v>41</v>
      </c>
      <c r="L635" s="5">
        <v>41319</v>
      </c>
      <c r="M635" s="5" t="s">
        <v>788</v>
      </c>
      <c r="N635" s="5" t="s">
        <v>789</v>
      </c>
      <c r="O635" s="5" t="s">
        <v>2186</v>
      </c>
      <c r="P635" s="5" t="s">
        <v>2183</v>
      </c>
      <c r="Q635" s="5" t="s">
        <v>2196</v>
      </c>
      <c r="R635" s="9">
        <v>690</v>
      </c>
      <c r="S635" s="5" t="s">
        <v>2181</v>
      </c>
      <c r="T635" s="7" t="s">
        <v>2185</v>
      </c>
      <c r="U635" s="7" t="s">
        <v>2181</v>
      </c>
      <c r="V635" s="7" t="s">
        <v>2181</v>
      </c>
      <c r="W635" s="6" t="s">
        <v>2181</v>
      </c>
      <c r="X635" s="38" t="s">
        <v>68</v>
      </c>
      <c r="Y635" s="5" t="s">
        <v>68</v>
      </c>
      <c r="Z635" s="6" t="s">
        <v>1597</v>
      </c>
      <c r="AA635" s="5" t="s">
        <v>1597</v>
      </c>
      <c r="AB635" s="5" t="s">
        <v>1597</v>
      </c>
      <c r="AC635" s="5" t="s">
        <v>2181</v>
      </c>
      <c r="AD635" s="7" t="s">
        <v>1597</v>
      </c>
      <c r="AE635" s="8">
        <v>0</v>
      </c>
      <c r="AF635" s="28">
        <v>0</v>
      </c>
      <c r="AG635" s="28">
        <v>0</v>
      </c>
    </row>
    <row r="636" spans="1:33" ht="18" hidden="1" customHeight="1">
      <c r="A636" s="18">
        <v>2015410010009</v>
      </c>
      <c r="B636" s="5" t="s">
        <v>2181</v>
      </c>
      <c r="C636" s="5" t="s">
        <v>2181</v>
      </c>
      <c r="D636" s="5" t="s">
        <v>2181</v>
      </c>
      <c r="E636" s="5" t="s">
        <v>103</v>
      </c>
      <c r="F636" s="5" t="s">
        <v>2194</v>
      </c>
      <c r="G636" s="5" t="s">
        <v>1294</v>
      </c>
      <c r="H636" s="5">
        <v>1</v>
      </c>
      <c r="I636" s="5" t="s">
        <v>41</v>
      </c>
      <c r="J636" s="5" t="s">
        <v>41</v>
      </c>
      <c r="K636" s="5" t="s">
        <v>41</v>
      </c>
      <c r="L636" s="5">
        <v>41001</v>
      </c>
      <c r="M636" s="5" t="s">
        <v>788</v>
      </c>
      <c r="N636" s="5" t="s">
        <v>789</v>
      </c>
      <c r="O636" s="5" t="s">
        <v>2186</v>
      </c>
      <c r="P636" s="5" t="s">
        <v>2183</v>
      </c>
      <c r="Q636" s="5" t="s">
        <v>2197</v>
      </c>
      <c r="R636" s="9">
        <v>284</v>
      </c>
      <c r="S636" s="5" t="s">
        <v>2181</v>
      </c>
      <c r="T636" s="7" t="s">
        <v>2185</v>
      </c>
      <c r="U636" s="7" t="s">
        <v>2181</v>
      </c>
      <c r="V636" s="7" t="s">
        <v>2181</v>
      </c>
      <c r="W636" s="6" t="s">
        <v>2181</v>
      </c>
      <c r="X636" s="38" t="s">
        <v>68</v>
      </c>
      <c r="Y636" s="5" t="s">
        <v>68</v>
      </c>
      <c r="Z636" s="6" t="s">
        <v>1597</v>
      </c>
      <c r="AA636" s="5" t="s">
        <v>1597</v>
      </c>
      <c r="AB636" s="5" t="s">
        <v>1597</v>
      </c>
      <c r="AC636" s="5" t="s">
        <v>2181</v>
      </c>
      <c r="AD636" s="7" t="s">
        <v>1597</v>
      </c>
      <c r="AE636" s="8">
        <v>0</v>
      </c>
      <c r="AF636" s="28">
        <v>0</v>
      </c>
      <c r="AG636" s="28">
        <v>0</v>
      </c>
    </row>
    <row r="637" spans="1:33" ht="18" hidden="1" customHeight="1">
      <c r="A637" s="18">
        <v>2013005500176</v>
      </c>
      <c r="B637" s="5" t="s">
        <v>2181</v>
      </c>
      <c r="C637" s="5" t="s">
        <v>2181</v>
      </c>
      <c r="D637" s="5" t="s">
        <v>2181</v>
      </c>
      <c r="E637" s="5" t="s">
        <v>103</v>
      </c>
      <c r="F637" s="5" t="s">
        <v>1023</v>
      </c>
      <c r="G637" s="5" t="s">
        <v>2198</v>
      </c>
      <c r="H637" s="5">
        <v>6</v>
      </c>
      <c r="I637" s="5" t="s">
        <v>41</v>
      </c>
      <c r="J637" s="5" t="s">
        <v>41</v>
      </c>
      <c r="K637" s="5" t="s">
        <v>41</v>
      </c>
      <c r="L637" s="5">
        <v>50606</v>
      </c>
      <c r="M637" s="5" t="s">
        <v>788</v>
      </c>
      <c r="N637" s="5" t="s">
        <v>789</v>
      </c>
      <c r="O637" s="5" t="s">
        <v>2186</v>
      </c>
      <c r="P637" s="5" t="s">
        <v>2183</v>
      </c>
      <c r="Q637" s="5" t="s">
        <v>2199</v>
      </c>
      <c r="R637" s="9">
        <v>295</v>
      </c>
      <c r="S637" s="5" t="s">
        <v>2181</v>
      </c>
      <c r="T637" s="7" t="s">
        <v>2185</v>
      </c>
      <c r="U637" s="7" t="s">
        <v>2181</v>
      </c>
      <c r="V637" s="7" t="s">
        <v>2181</v>
      </c>
      <c r="W637" s="6" t="s">
        <v>2181</v>
      </c>
      <c r="X637" s="38" t="s">
        <v>68</v>
      </c>
      <c r="Y637" s="5" t="s">
        <v>68</v>
      </c>
      <c r="Z637" s="6" t="s">
        <v>1597</v>
      </c>
      <c r="AA637" s="5" t="s">
        <v>1597</v>
      </c>
      <c r="AB637" s="5" t="s">
        <v>1597</v>
      </c>
      <c r="AC637" s="5" t="s">
        <v>2181</v>
      </c>
      <c r="AD637" s="7" t="s">
        <v>1597</v>
      </c>
      <c r="AE637" s="8">
        <v>0</v>
      </c>
      <c r="AF637" s="28">
        <v>0</v>
      </c>
      <c r="AG637" s="28">
        <v>0</v>
      </c>
    </row>
    <row r="638" spans="1:33" ht="18" hidden="1" customHeight="1">
      <c r="A638" s="18">
        <v>20181301011040</v>
      </c>
      <c r="B638" s="5" t="s">
        <v>2181</v>
      </c>
      <c r="C638" s="5" t="s">
        <v>2181</v>
      </c>
      <c r="D638" s="5" t="s">
        <v>2181</v>
      </c>
      <c r="E638" s="5" t="s">
        <v>103</v>
      </c>
      <c r="F638" s="5" t="s">
        <v>257</v>
      </c>
      <c r="G638" s="5" t="s">
        <v>2200</v>
      </c>
      <c r="H638" s="5">
        <v>6</v>
      </c>
      <c r="I638" s="5" t="s">
        <v>65</v>
      </c>
      <c r="J638" s="5" t="s">
        <v>65</v>
      </c>
      <c r="K638" s="5" t="s">
        <v>41</v>
      </c>
      <c r="L638" s="5">
        <v>54800</v>
      </c>
      <c r="M638" s="5" t="s">
        <v>788</v>
      </c>
      <c r="N638" s="5" t="s">
        <v>789</v>
      </c>
      <c r="O638" s="5" t="s">
        <v>2186</v>
      </c>
      <c r="P638" s="5" t="s">
        <v>2183</v>
      </c>
      <c r="Q638" s="5" t="s">
        <v>2201</v>
      </c>
      <c r="R638" s="9">
        <v>1125</v>
      </c>
      <c r="S638" s="5" t="s">
        <v>2181</v>
      </c>
      <c r="T638" s="7" t="s">
        <v>2185</v>
      </c>
      <c r="U638" s="7" t="s">
        <v>2181</v>
      </c>
      <c r="V638" s="7" t="s">
        <v>2181</v>
      </c>
      <c r="W638" s="6" t="s">
        <v>2181</v>
      </c>
      <c r="X638" s="38" t="s">
        <v>68</v>
      </c>
      <c r="Y638" s="5" t="s">
        <v>68</v>
      </c>
      <c r="Z638" s="6" t="s">
        <v>1597</v>
      </c>
      <c r="AA638" s="5" t="s">
        <v>1597</v>
      </c>
      <c r="AB638" s="5" t="s">
        <v>1597</v>
      </c>
      <c r="AC638" s="5" t="s">
        <v>2181</v>
      </c>
      <c r="AD638" s="7" t="s">
        <v>1597</v>
      </c>
      <c r="AE638" s="8">
        <v>0</v>
      </c>
      <c r="AF638" s="28">
        <v>0</v>
      </c>
      <c r="AG638" s="28">
        <v>0</v>
      </c>
    </row>
    <row r="639" spans="1:33" ht="18" hidden="1" customHeight="1">
      <c r="A639" s="18">
        <v>2013006860047</v>
      </c>
      <c r="B639" s="5" t="s">
        <v>2181</v>
      </c>
      <c r="C639" s="5" t="s">
        <v>2181</v>
      </c>
      <c r="D639" s="5" t="s">
        <v>2181</v>
      </c>
      <c r="E639" s="5" t="s">
        <v>103</v>
      </c>
      <c r="F639" s="5" t="s">
        <v>433</v>
      </c>
      <c r="G639" s="5" t="s">
        <v>1762</v>
      </c>
      <c r="H639" s="5">
        <v>6</v>
      </c>
      <c r="I639" s="5" t="s">
        <v>41</v>
      </c>
      <c r="J639" s="5" t="s">
        <v>41</v>
      </c>
      <c r="K639" s="5" t="s">
        <v>41</v>
      </c>
      <c r="L639" s="5">
        <v>86749</v>
      </c>
      <c r="M639" s="5" t="s">
        <v>788</v>
      </c>
      <c r="N639" s="5" t="s">
        <v>789</v>
      </c>
      <c r="O639" s="5" t="s">
        <v>2186</v>
      </c>
      <c r="P639" s="5" t="s">
        <v>2183</v>
      </c>
      <c r="Q639" s="5" t="s">
        <v>2202</v>
      </c>
      <c r="R639" s="9">
        <v>3895</v>
      </c>
      <c r="S639" s="5" t="s">
        <v>2181</v>
      </c>
      <c r="T639" s="7" t="s">
        <v>2185</v>
      </c>
      <c r="U639" s="7" t="s">
        <v>2181</v>
      </c>
      <c r="V639" s="7" t="s">
        <v>2181</v>
      </c>
      <c r="W639" s="6" t="s">
        <v>2181</v>
      </c>
      <c r="X639" s="38" t="s">
        <v>68</v>
      </c>
      <c r="Y639" s="5" t="s">
        <v>68</v>
      </c>
      <c r="Z639" s="6" t="s">
        <v>1597</v>
      </c>
      <c r="AA639" s="5" t="s">
        <v>1597</v>
      </c>
      <c r="AB639" s="5" t="s">
        <v>1597</v>
      </c>
      <c r="AC639" s="5" t="s">
        <v>2181</v>
      </c>
      <c r="AD639" s="7" t="s">
        <v>1597</v>
      </c>
      <c r="AE639" s="8">
        <v>0</v>
      </c>
      <c r="AF639" s="28">
        <v>0</v>
      </c>
      <c r="AG639" s="28">
        <v>0</v>
      </c>
    </row>
    <row r="640" spans="1:33" ht="18" hidden="1" customHeight="1">
      <c r="A640" s="18" t="s">
        <v>2203</v>
      </c>
      <c r="B640" s="5" t="s">
        <v>2204</v>
      </c>
      <c r="C640" s="5" t="s">
        <v>851</v>
      </c>
      <c r="D640" s="5" t="s">
        <v>2204</v>
      </c>
      <c r="E640" s="5" t="s">
        <v>122</v>
      </c>
      <c r="F640" s="5" t="s">
        <v>137</v>
      </c>
      <c r="G640" s="5" t="s">
        <v>1104</v>
      </c>
      <c r="H640" s="5">
        <v>4</v>
      </c>
      <c r="I640" s="5" t="s">
        <v>65</v>
      </c>
      <c r="J640" s="5" t="s">
        <v>65</v>
      </c>
      <c r="K640" s="5" t="s">
        <v>65</v>
      </c>
      <c r="L640" s="5">
        <v>52835</v>
      </c>
      <c r="M640" s="5" t="s">
        <v>788</v>
      </c>
      <c r="N640" s="5" t="s">
        <v>789</v>
      </c>
      <c r="O640" s="5" t="s">
        <v>56</v>
      </c>
      <c r="P640" s="5" t="s">
        <v>46</v>
      </c>
      <c r="Q640" s="5" t="s">
        <v>2205</v>
      </c>
      <c r="R640" s="9">
        <v>102484</v>
      </c>
      <c r="S640" s="5" t="s">
        <v>2204</v>
      </c>
      <c r="T640" s="7" t="s">
        <v>2185</v>
      </c>
      <c r="U640" s="7" t="s">
        <v>2204</v>
      </c>
      <c r="V640" s="7" t="s">
        <v>2204</v>
      </c>
      <c r="W640" s="6" t="s">
        <v>2204</v>
      </c>
      <c r="X640" s="38" t="s">
        <v>68</v>
      </c>
      <c r="Y640" s="5" t="s">
        <v>68</v>
      </c>
      <c r="Z640" s="6" t="s">
        <v>1597</v>
      </c>
      <c r="AA640" s="5" t="s">
        <v>1597</v>
      </c>
      <c r="AB640" s="5" t="s">
        <v>1597</v>
      </c>
      <c r="AC640" s="5" t="s">
        <v>2204</v>
      </c>
      <c r="AD640" s="7" t="s">
        <v>1597</v>
      </c>
      <c r="AE640" s="8">
        <v>0</v>
      </c>
      <c r="AF640" s="28">
        <v>0</v>
      </c>
      <c r="AG640" s="28">
        <v>3977599033</v>
      </c>
    </row>
    <row r="641" spans="1:33" ht="18" hidden="1" customHeight="1">
      <c r="A641" s="18">
        <v>2023056490037</v>
      </c>
      <c r="B641" s="5" t="s">
        <v>2181</v>
      </c>
      <c r="C641" s="5" t="s">
        <v>2181</v>
      </c>
      <c r="D641" s="5" t="s">
        <v>2181</v>
      </c>
      <c r="E641" s="5" t="s">
        <v>37</v>
      </c>
      <c r="F641" s="5" t="s">
        <v>210</v>
      </c>
      <c r="G641" s="5" t="s">
        <v>2206</v>
      </c>
      <c r="H641" s="5">
        <v>6</v>
      </c>
      <c r="I641" s="5" t="s">
        <v>41</v>
      </c>
      <c r="J641" s="5" t="s">
        <v>65</v>
      </c>
      <c r="K641" s="5" t="s">
        <v>41</v>
      </c>
      <c r="L641" s="5" t="s">
        <v>2207</v>
      </c>
      <c r="M641" s="5" t="s">
        <v>788</v>
      </c>
      <c r="N641" s="5" t="s">
        <v>789</v>
      </c>
      <c r="O641" s="5" t="s">
        <v>90</v>
      </c>
      <c r="P641" s="5" t="s">
        <v>100</v>
      </c>
      <c r="Q641" s="5" t="s">
        <v>2208</v>
      </c>
      <c r="R641" s="9">
        <v>160</v>
      </c>
      <c r="S641" s="5" t="s">
        <v>2181</v>
      </c>
      <c r="T641" s="7">
        <v>45078</v>
      </c>
      <c r="U641" s="7" t="s">
        <v>2181</v>
      </c>
      <c r="V641" s="7" t="s">
        <v>2181</v>
      </c>
      <c r="W641" s="6" t="s">
        <v>2181</v>
      </c>
      <c r="X641" s="38" t="s">
        <v>68</v>
      </c>
      <c r="Y641" s="5" t="s">
        <v>68</v>
      </c>
      <c r="Z641" s="6" t="s">
        <v>1597</v>
      </c>
      <c r="AA641" s="5" t="s">
        <v>1597</v>
      </c>
      <c r="AB641" s="5" t="s">
        <v>1597</v>
      </c>
      <c r="AC641" s="5" t="s">
        <v>2181</v>
      </c>
      <c r="AD641" s="7" t="s">
        <v>1597</v>
      </c>
      <c r="AE641" s="8">
        <v>0</v>
      </c>
      <c r="AF641" s="28">
        <v>0</v>
      </c>
      <c r="AG641" s="28">
        <v>0</v>
      </c>
    </row>
    <row r="642" spans="1:33" ht="18" hidden="1" customHeight="1">
      <c r="A642" s="18">
        <v>20201301010743</v>
      </c>
      <c r="B642" s="5" t="s">
        <v>2181</v>
      </c>
      <c r="C642" s="5" t="s">
        <v>2181</v>
      </c>
      <c r="D642" s="5" t="s">
        <v>2181</v>
      </c>
      <c r="E642" s="5" t="s">
        <v>37</v>
      </c>
      <c r="F642" s="5" t="s">
        <v>210</v>
      </c>
      <c r="G642" s="5" t="s">
        <v>2209</v>
      </c>
      <c r="H642" s="5">
        <v>6</v>
      </c>
      <c r="I642" s="5" t="s">
        <v>65</v>
      </c>
      <c r="J642" s="5" t="s">
        <v>65</v>
      </c>
      <c r="K642" s="5" t="s">
        <v>41</v>
      </c>
      <c r="L642" s="5" t="s">
        <v>2210</v>
      </c>
      <c r="M642" s="5" t="s">
        <v>788</v>
      </c>
      <c r="N642" s="5" t="s">
        <v>789</v>
      </c>
      <c r="O642" s="5" t="s">
        <v>56</v>
      </c>
      <c r="P642" s="5" t="s">
        <v>100</v>
      </c>
      <c r="Q642" s="5" t="s">
        <v>2211</v>
      </c>
      <c r="R642" s="9">
        <v>172</v>
      </c>
      <c r="S642" s="5" t="s">
        <v>2181</v>
      </c>
      <c r="T642" s="7">
        <v>45079</v>
      </c>
      <c r="U642" s="7" t="s">
        <v>2181</v>
      </c>
      <c r="V642" s="7" t="s">
        <v>2181</v>
      </c>
      <c r="W642" s="6" t="s">
        <v>2181</v>
      </c>
      <c r="X642" s="38" t="s">
        <v>68</v>
      </c>
      <c r="Y642" s="5" t="s">
        <v>68</v>
      </c>
      <c r="Z642" s="6" t="s">
        <v>1597</v>
      </c>
      <c r="AA642" s="5" t="s">
        <v>1597</v>
      </c>
      <c r="AB642" s="5" t="s">
        <v>1597</v>
      </c>
      <c r="AC642" s="5" t="s">
        <v>2181</v>
      </c>
      <c r="AD642" s="7" t="s">
        <v>1597</v>
      </c>
      <c r="AE642" s="8">
        <v>0</v>
      </c>
      <c r="AF642" s="28">
        <v>0</v>
      </c>
      <c r="AG642" s="28">
        <v>0</v>
      </c>
    </row>
    <row r="643" spans="1:33" ht="18" hidden="1" customHeight="1">
      <c r="A643" s="18">
        <v>2023817360055</v>
      </c>
      <c r="B643" s="5" t="s">
        <v>2181</v>
      </c>
      <c r="C643" s="5" t="s">
        <v>2181</v>
      </c>
      <c r="D643" s="5" t="s">
        <v>2181</v>
      </c>
      <c r="E643" s="5" t="s">
        <v>103</v>
      </c>
      <c r="F643" s="5" t="s">
        <v>104</v>
      </c>
      <c r="G643" s="5" t="s">
        <v>810</v>
      </c>
      <c r="H643" s="5">
        <v>6</v>
      </c>
      <c r="I643" s="5" t="s">
        <v>65</v>
      </c>
      <c r="J643" s="5" t="s">
        <v>65</v>
      </c>
      <c r="K643" s="5" t="s">
        <v>41</v>
      </c>
      <c r="L643" s="5">
        <v>81736</v>
      </c>
      <c r="M643" s="5" t="s">
        <v>788</v>
      </c>
      <c r="N643" s="5" t="s">
        <v>789</v>
      </c>
      <c r="O643" s="5" t="s">
        <v>56</v>
      </c>
      <c r="P643" s="5" t="s">
        <v>100</v>
      </c>
      <c r="Q643" s="5" t="s">
        <v>2212</v>
      </c>
      <c r="R643" s="9">
        <v>132</v>
      </c>
      <c r="S643" s="5" t="s">
        <v>2181</v>
      </c>
      <c r="T643" s="7">
        <v>45202</v>
      </c>
      <c r="U643" s="7" t="s">
        <v>2181</v>
      </c>
      <c r="V643" s="7" t="s">
        <v>2181</v>
      </c>
      <c r="W643" s="6" t="s">
        <v>2181</v>
      </c>
      <c r="X643" s="38" t="s">
        <v>68</v>
      </c>
      <c r="Y643" s="5" t="s">
        <v>68</v>
      </c>
      <c r="Z643" s="6" t="s">
        <v>1597</v>
      </c>
      <c r="AA643" s="5" t="s">
        <v>1597</v>
      </c>
      <c r="AB643" s="5" t="s">
        <v>1597</v>
      </c>
      <c r="AC643" s="5" t="s">
        <v>2181</v>
      </c>
      <c r="AD643" s="7" t="s">
        <v>1597</v>
      </c>
      <c r="AE643" s="8">
        <v>0</v>
      </c>
      <c r="AF643" s="28">
        <v>0</v>
      </c>
      <c r="AG643" s="28">
        <v>0</v>
      </c>
    </row>
    <row r="644" spans="1:33" ht="18" hidden="1" customHeight="1">
      <c r="A644" s="18">
        <v>2023132120014</v>
      </c>
      <c r="B644" s="5" t="s">
        <v>2181</v>
      </c>
      <c r="C644" s="5" t="s">
        <v>2181</v>
      </c>
      <c r="D644" s="5" t="s">
        <v>2181</v>
      </c>
      <c r="E644" s="5" t="s">
        <v>62</v>
      </c>
      <c r="F644" s="5" t="s">
        <v>173</v>
      </c>
      <c r="G644" s="5" t="s">
        <v>1196</v>
      </c>
      <c r="H644" s="5">
        <v>6</v>
      </c>
      <c r="I644" s="5" t="s">
        <v>65</v>
      </c>
      <c r="J644" s="5" t="s">
        <v>65</v>
      </c>
      <c r="K644" s="5" t="s">
        <v>41</v>
      </c>
      <c r="L644" s="5">
        <v>13212</v>
      </c>
      <c r="M644" s="5" t="s">
        <v>788</v>
      </c>
      <c r="N644" s="5" t="s">
        <v>789</v>
      </c>
      <c r="O644" s="5" t="s">
        <v>56</v>
      </c>
      <c r="P644" s="5" t="s">
        <v>100</v>
      </c>
      <c r="Q644" s="5" t="s">
        <v>2213</v>
      </c>
      <c r="R644" s="9">
        <v>1569</v>
      </c>
      <c r="S644" s="5" t="s">
        <v>2181</v>
      </c>
      <c r="T644" s="7">
        <v>45194</v>
      </c>
      <c r="U644" s="7" t="s">
        <v>2181</v>
      </c>
      <c r="V644" s="7" t="s">
        <v>2181</v>
      </c>
      <c r="W644" s="6" t="s">
        <v>2181</v>
      </c>
      <c r="X644" s="38" t="s">
        <v>68</v>
      </c>
      <c r="Y644" s="5" t="s">
        <v>68</v>
      </c>
      <c r="Z644" s="6" t="s">
        <v>1597</v>
      </c>
      <c r="AA644" s="5" t="s">
        <v>1597</v>
      </c>
      <c r="AB644" s="5" t="s">
        <v>1597</v>
      </c>
      <c r="AC644" s="5" t="s">
        <v>2181</v>
      </c>
      <c r="AD644" s="7" t="s">
        <v>1597</v>
      </c>
      <c r="AE644" s="8">
        <v>0</v>
      </c>
      <c r="AF644" s="28">
        <v>0</v>
      </c>
      <c r="AG644" s="28">
        <v>0</v>
      </c>
    </row>
    <row r="645" spans="1:33" ht="18" hidden="1" customHeight="1">
      <c r="A645" s="18">
        <v>2023136500016</v>
      </c>
      <c r="B645" s="5" t="s">
        <v>2181</v>
      </c>
      <c r="C645" s="5" t="s">
        <v>2181</v>
      </c>
      <c r="D645" s="5" t="s">
        <v>2181</v>
      </c>
      <c r="E645" s="5" t="s">
        <v>62</v>
      </c>
      <c r="F645" s="5" t="s">
        <v>128</v>
      </c>
      <c r="G645" s="5" t="s">
        <v>2214</v>
      </c>
      <c r="H645" s="5">
        <v>6</v>
      </c>
      <c r="I645" s="5" t="s">
        <v>41</v>
      </c>
      <c r="J645" s="5" t="s">
        <v>41</v>
      </c>
      <c r="K645" s="5" t="s">
        <v>41</v>
      </c>
      <c r="L645" s="5">
        <v>13650</v>
      </c>
      <c r="M645" s="5" t="s">
        <v>788</v>
      </c>
      <c r="N645" s="5" t="s">
        <v>789</v>
      </c>
      <c r="O645" s="5" t="s">
        <v>56</v>
      </c>
      <c r="P645" s="5" t="s">
        <v>100</v>
      </c>
      <c r="Q645" s="5" t="s">
        <v>2215</v>
      </c>
      <c r="R645" s="9">
        <v>2451</v>
      </c>
      <c r="S645" s="5" t="s">
        <v>2181</v>
      </c>
      <c r="T645" s="7">
        <v>45128</v>
      </c>
      <c r="U645" s="7" t="s">
        <v>2181</v>
      </c>
      <c r="V645" s="7" t="s">
        <v>2181</v>
      </c>
      <c r="W645" s="6" t="s">
        <v>2181</v>
      </c>
      <c r="X645" s="38" t="s">
        <v>68</v>
      </c>
      <c r="Y645" s="5" t="s">
        <v>68</v>
      </c>
      <c r="Z645" s="6" t="s">
        <v>1597</v>
      </c>
      <c r="AA645" s="5" t="s">
        <v>1597</v>
      </c>
      <c r="AB645" s="5" t="s">
        <v>1597</v>
      </c>
      <c r="AC645" s="5" t="s">
        <v>2181</v>
      </c>
      <c r="AD645" s="7" t="s">
        <v>1597</v>
      </c>
      <c r="AE645" s="8">
        <v>0</v>
      </c>
      <c r="AF645" s="28">
        <v>0</v>
      </c>
      <c r="AG645" s="28">
        <v>0</v>
      </c>
    </row>
    <row r="646" spans="1:33" ht="18" hidden="1" customHeight="1">
      <c r="A646" s="18">
        <v>2023155720026</v>
      </c>
      <c r="B646" s="5" t="s">
        <v>2181</v>
      </c>
      <c r="C646" s="5" t="s">
        <v>2181</v>
      </c>
      <c r="D646" s="5" t="s">
        <v>2181</v>
      </c>
      <c r="E646" s="5" t="s">
        <v>37</v>
      </c>
      <c r="F646" s="5" t="s">
        <v>210</v>
      </c>
      <c r="G646" s="5" t="s">
        <v>2216</v>
      </c>
      <c r="H646" s="5">
        <v>5</v>
      </c>
      <c r="I646" s="5" t="s">
        <v>41</v>
      </c>
      <c r="J646" s="5" t="s">
        <v>41</v>
      </c>
      <c r="K646" s="5" t="s">
        <v>41</v>
      </c>
      <c r="L646" s="5">
        <v>15572</v>
      </c>
      <c r="M646" s="5" t="s">
        <v>788</v>
      </c>
      <c r="N646" s="5" t="s">
        <v>789</v>
      </c>
      <c r="O646" s="5" t="s">
        <v>56</v>
      </c>
      <c r="P646" s="5" t="s">
        <v>100</v>
      </c>
      <c r="Q646" s="5" t="s">
        <v>2217</v>
      </c>
      <c r="R646" s="9">
        <v>241</v>
      </c>
      <c r="S646" s="5" t="s">
        <v>2181</v>
      </c>
      <c r="T646" s="7">
        <v>45104</v>
      </c>
      <c r="U646" s="7" t="s">
        <v>2181</v>
      </c>
      <c r="V646" s="7" t="s">
        <v>2181</v>
      </c>
      <c r="W646" s="6" t="s">
        <v>2181</v>
      </c>
      <c r="X646" s="38" t="s">
        <v>68</v>
      </c>
      <c r="Y646" s="5" t="s">
        <v>68</v>
      </c>
      <c r="Z646" s="6" t="s">
        <v>1597</v>
      </c>
      <c r="AA646" s="5" t="s">
        <v>1597</v>
      </c>
      <c r="AB646" s="5" t="s">
        <v>1597</v>
      </c>
      <c r="AC646" s="5" t="s">
        <v>2181</v>
      </c>
      <c r="AD646" s="7" t="s">
        <v>1597</v>
      </c>
      <c r="AE646" s="8">
        <v>0</v>
      </c>
      <c r="AF646" s="28">
        <v>0</v>
      </c>
      <c r="AG646" s="28">
        <v>0</v>
      </c>
    </row>
    <row r="647" spans="1:33" ht="18" hidden="1" customHeight="1">
      <c r="A647" s="18">
        <v>2023200450053</v>
      </c>
      <c r="B647" s="5" t="s">
        <v>2181</v>
      </c>
      <c r="C647" s="5" t="s">
        <v>2181</v>
      </c>
      <c r="D647" s="5" t="s">
        <v>2181</v>
      </c>
      <c r="E647" s="5" t="s">
        <v>62</v>
      </c>
      <c r="F647" s="5" t="s">
        <v>63</v>
      </c>
      <c r="G647" s="5" t="s">
        <v>2218</v>
      </c>
      <c r="H647" s="5">
        <v>6</v>
      </c>
      <c r="I647" s="5" t="s">
        <v>65</v>
      </c>
      <c r="J647" s="5" t="s">
        <v>65</v>
      </c>
      <c r="K647" s="5" t="s">
        <v>65</v>
      </c>
      <c r="L647" s="5">
        <v>20045</v>
      </c>
      <c r="M647" s="5" t="s">
        <v>788</v>
      </c>
      <c r="N647" s="5" t="s">
        <v>789</v>
      </c>
      <c r="O647" s="5" t="s">
        <v>56</v>
      </c>
      <c r="P647" s="5" t="s">
        <v>100</v>
      </c>
      <c r="Q647" s="5" t="s">
        <v>2219</v>
      </c>
      <c r="R647" s="9">
        <v>850</v>
      </c>
      <c r="S647" s="5" t="s">
        <v>2181</v>
      </c>
      <c r="T647" s="7">
        <v>45128</v>
      </c>
      <c r="U647" s="7" t="s">
        <v>2181</v>
      </c>
      <c r="V647" s="7" t="s">
        <v>2181</v>
      </c>
      <c r="W647" s="6" t="s">
        <v>2181</v>
      </c>
      <c r="X647" s="38" t="s">
        <v>68</v>
      </c>
      <c r="Y647" s="5" t="s">
        <v>68</v>
      </c>
      <c r="Z647" s="6" t="s">
        <v>1597</v>
      </c>
      <c r="AA647" s="5" t="s">
        <v>1597</v>
      </c>
      <c r="AB647" s="5" t="s">
        <v>1597</v>
      </c>
      <c r="AC647" s="5" t="s">
        <v>2181</v>
      </c>
      <c r="AD647" s="7" t="s">
        <v>1597</v>
      </c>
      <c r="AE647" s="8">
        <v>0</v>
      </c>
      <c r="AF647" s="28">
        <v>0</v>
      </c>
      <c r="AG647" s="28">
        <v>0</v>
      </c>
    </row>
    <row r="648" spans="1:33" ht="18" hidden="1" customHeight="1">
      <c r="A648" s="18">
        <v>2023270990001</v>
      </c>
      <c r="B648" s="5" t="s">
        <v>2181</v>
      </c>
      <c r="C648" s="5" t="s">
        <v>2181</v>
      </c>
      <c r="D648" s="5" t="s">
        <v>2181</v>
      </c>
      <c r="E648" s="5" t="s">
        <v>122</v>
      </c>
      <c r="F648" s="5" t="s">
        <v>123</v>
      </c>
      <c r="G648" s="5" t="s">
        <v>2220</v>
      </c>
      <c r="H648" s="5">
        <v>6</v>
      </c>
      <c r="I648" s="5" t="s">
        <v>65</v>
      </c>
      <c r="J648" s="5" t="s">
        <v>65</v>
      </c>
      <c r="K648" s="5" t="s">
        <v>65</v>
      </c>
      <c r="L648" s="5">
        <v>27099</v>
      </c>
      <c r="M648" s="5" t="s">
        <v>788</v>
      </c>
      <c r="N648" s="5" t="s">
        <v>789</v>
      </c>
      <c r="O648" s="5" t="s">
        <v>56</v>
      </c>
      <c r="P648" s="5" t="s">
        <v>100</v>
      </c>
      <c r="Q648" s="5" t="s">
        <v>2221</v>
      </c>
      <c r="R648" s="9">
        <v>231</v>
      </c>
      <c r="S648" s="5" t="s">
        <v>2181</v>
      </c>
      <c r="T648" s="7">
        <v>45114</v>
      </c>
      <c r="U648" s="7" t="s">
        <v>2181</v>
      </c>
      <c r="V648" s="7" t="s">
        <v>2181</v>
      </c>
      <c r="W648" s="6" t="s">
        <v>2181</v>
      </c>
      <c r="X648" s="38" t="s">
        <v>68</v>
      </c>
      <c r="Y648" s="5" t="s">
        <v>68</v>
      </c>
      <c r="Z648" s="6" t="s">
        <v>1597</v>
      </c>
      <c r="AA648" s="5" t="s">
        <v>1597</v>
      </c>
      <c r="AB648" s="5" t="s">
        <v>1597</v>
      </c>
      <c r="AC648" s="5" t="s">
        <v>2181</v>
      </c>
      <c r="AD648" s="7" t="s">
        <v>1597</v>
      </c>
      <c r="AE648" s="8">
        <v>0</v>
      </c>
      <c r="AF648" s="28">
        <v>0</v>
      </c>
      <c r="AG648" s="28">
        <v>0</v>
      </c>
    </row>
    <row r="649" spans="1:33" ht="18" hidden="1" customHeight="1">
      <c r="A649" s="18">
        <v>2023238550009</v>
      </c>
      <c r="B649" s="5" t="s">
        <v>2181</v>
      </c>
      <c r="C649" s="5" t="s">
        <v>2181</v>
      </c>
      <c r="D649" s="5" t="s">
        <v>2181</v>
      </c>
      <c r="E649" s="5" t="s">
        <v>62</v>
      </c>
      <c r="F649" s="5" t="s">
        <v>117</v>
      </c>
      <c r="G649" s="5" t="s">
        <v>745</v>
      </c>
      <c r="H649" s="5">
        <v>6</v>
      </c>
      <c r="I649" s="5" t="s">
        <v>65</v>
      </c>
      <c r="J649" s="5" t="s">
        <v>65</v>
      </c>
      <c r="K649" s="5" t="s">
        <v>41</v>
      </c>
      <c r="L649" s="5">
        <v>23855</v>
      </c>
      <c r="M649" s="5" t="s">
        <v>788</v>
      </c>
      <c r="N649" s="5" t="s">
        <v>789</v>
      </c>
      <c r="O649" s="5" t="s">
        <v>56</v>
      </c>
      <c r="P649" s="5" t="s">
        <v>100</v>
      </c>
      <c r="Q649" s="5" t="s">
        <v>2222</v>
      </c>
      <c r="R649" s="9">
        <v>954</v>
      </c>
      <c r="S649" s="5" t="s">
        <v>2181</v>
      </c>
      <c r="T649" s="7">
        <v>45027</v>
      </c>
      <c r="U649" s="7" t="s">
        <v>2181</v>
      </c>
      <c r="V649" s="7" t="s">
        <v>2181</v>
      </c>
      <c r="W649" s="6" t="s">
        <v>2181</v>
      </c>
      <c r="X649" s="38" t="s">
        <v>68</v>
      </c>
      <c r="Y649" s="5" t="s">
        <v>68</v>
      </c>
      <c r="Z649" s="6" t="s">
        <v>1597</v>
      </c>
      <c r="AA649" s="5" t="s">
        <v>1597</v>
      </c>
      <c r="AB649" s="5" t="s">
        <v>1597</v>
      </c>
      <c r="AC649" s="5" t="s">
        <v>2181</v>
      </c>
      <c r="AD649" s="7" t="s">
        <v>1597</v>
      </c>
      <c r="AE649" s="8">
        <v>0</v>
      </c>
      <c r="AF649" s="28">
        <v>0</v>
      </c>
      <c r="AG649" s="28">
        <v>0</v>
      </c>
    </row>
    <row r="650" spans="1:33" ht="18" hidden="1" customHeight="1">
      <c r="A650" s="18">
        <v>2023238550053</v>
      </c>
      <c r="B650" s="5" t="s">
        <v>2181</v>
      </c>
      <c r="C650" s="5" t="s">
        <v>2181</v>
      </c>
      <c r="D650" s="5" t="s">
        <v>2181</v>
      </c>
      <c r="E650" s="5" t="s">
        <v>62</v>
      </c>
      <c r="F650" s="5" t="s">
        <v>117</v>
      </c>
      <c r="G650" s="5" t="s">
        <v>745</v>
      </c>
      <c r="H650" s="5">
        <v>6</v>
      </c>
      <c r="I650" s="5" t="s">
        <v>65</v>
      </c>
      <c r="J650" s="5" t="s">
        <v>65</v>
      </c>
      <c r="K650" s="5" t="s">
        <v>41</v>
      </c>
      <c r="L650" s="5">
        <v>23855</v>
      </c>
      <c r="M650" s="5" t="s">
        <v>788</v>
      </c>
      <c r="N650" s="5" t="s">
        <v>789</v>
      </c>
      <c r="O650" s="5" t="s">
        <v>56</v>
      </c>
      <c r="P650" s="5" t="s">
        <v>100</v>
      </c>
      <c r="Q650" s="5" t="s">
        <v>2223</v>
      </c>
      <c r="R650" s="9">
        <v>2550</v>
      </c>
      <c r="S650" s="5" t="s">
        <v>2181</v>
      </c>
      <c r="T650" s="7">
        <v>45196</v>
      </c>
      <c r="U650" s="7" t="s">
        <v>2181</v>
      </c>
      <c r="V650" s="7" t="s">
        <v>2181</v>
      </c>
      <c r="W650" s="6" t="s">
        <v>2181</v>
      </c>
      <c r="X650" s="38" t="s">
        <v>68</v>
      </c>
      <c r="Y650" s="5" t="s">
        <v>68</v>
      </c>
      <c r="Z650" s="6" t="s">
        <v>1597</v>
      </c>
      <c r="AA650" s="5" t="s">
        <v>1597</v>
      </c>
      <c r="AB650" s="5" t="s">
        <v>1597</v>
      </c>
      <c r="AC650" s="5" t="s">
        <v>2181</v>
      </c>
      <c r="AD650" s="7" t="s">
        <v>1597</v>
      </c>
      <c r="AE650" s="8">
        <v>0</v>
      </c>
      <c r="AF650" s="28">
        <v>0</v>
      </c>
      <c r="AG650" s="28">
        <v>0</v>
      </c>
    </row>
    <row r="651" spans="1:33" ht="18" hidden="1" customHeight="1">
      <c r="A651" s="18">
        <v>2023479600008</v>
      </c>
      <c r="B651" s="5" t="s">
        <v>2181</v>
      </c>
      <c r="C651" s="5" t="s">
        <v>2181</v>
      </c>
      <c r="D651" s="5" t="s">
        <v>2181</v>
      </c>
      <c r="E651" s="5" t="s">
        <v>62</v>
      </c>
      <c r="F651" s="5" t="s">
        <v>128</v>
      </c>
      <c r="G651" s="5" t="s">
        <v>2224</v>
      </c>
      <c r="H651" s="5">
        <v>6</v>
      </c>
      <c r="I651" s="5" t="s">
        <v>41</v>
      </c>
      <c r="J651" s="5" t="s">
        <v>41</v>
      </c>
      <c r="K651" s="5" t="s">
        <v>41</v>
      </c>
      <c r="L651" s="5">
        <v>47960</v>
      </c>
      <c r="M651" s="5" t="s">
        <v>788</v>
      </c>
      <c r="N651" s="5" t="s">
        <v>789</v>
      </c>
      <c r="O651" s="5" t="s">
        <v>56</v>
      </c>
      <c r="P651" s="5" t="s">
        <v>100</v>
      </c>
      <c r="Q651" s="5" t="s">
        <v>2225</v>
      </c>
      <c r="R651" s="9">
        <v>6996</v>
      </c>
      <c r="S651" s="5" t="s">
        <v>2181</v>
      </c>
      <c r="T651" s="7">
        <v>45121</v>
      </c>
      <c r="U651" s="7" t="s">
        <v>2181</v>
      </c>
      <c r="V651" s="7" t="s">
        <v>2181</v>
      </c>
      <c r="W651" s="6" t="s">
        <v>2181</v>
      </c>
      <c r="X651" s="38" t="s">
        <v>68</v>
      </c>
      <c r="Y651" s="5" t="s">
        <v>68</v>
      </c>
      <c r="Z651" s="6" t="s">
        <v>1597</v>
      </c>
      <c r="AA651" s="5" t="s">
        <v>1597</v>
      </c>
      <c r="AB651" s="5" t="s">
        <v>1597</v>
      </c>
      <c r="AC651" s="5" t="s">
        <v>2181</v>
      </c>
      <c r="AD651" s="7" t="s">
        <v>1597</v>
      </c>
      <c r="AE651" s="8">
        <v>0</v>
      </c>
      <c r="AF651" s="28">
        <v>0</v>
      </c>
      <c r="AG651" s="28">
        <v>0</v>
      </c>
    </row>
    <row r="652" spans="1:33" ht="18" hidden="1" customHeight="1">
      <c r="A652" s="18">
        <v>2023704000019</v>
      </c>
      <c r="B652" s="5" t="s">
        <v>2181</v>
      </c>
      <c r="C652" s="5" t="s">
        <v>2181</v>
      </c>
      <c r="D652" s="5" t="s">
        <v>2181</v>
      </c>
      <c r="E652" s="5" t="s">
        <v>62</v>
      </c>
      <c r="F652" s="5" t="s">
        <v>166</v>
      </c>
      <c r="G652" s="5" t="s">
        <v>355</v>
      </c>
      <c r="H652" s="5">
        <v>6</v>
      </c>
      <c r="I652" s="5" t="s">
        <v>41</v>
      </c>
      <c r="J652" s="5" t="s">
        <v>41</v>
      </c>
      <c r="K652" s="5" t="s">
        <v>41</v>
      </c>
      <c r="L652" s="5">
        <v>70400</v>
      </c>
      <c r="M652" s="5" t="s">
        <v>788</v>
      </c>
      <c r="N652" s="5" t="s">
        <v>789</v>
      </c>
      <c r="O652" s="5" t="s">
        <v>56</v>
      </c>
      <c r="P652" s="5" t="s">
        <v>100</v>
      </c>
      <c r="Q652" s="5" t="s">
        <v>2226</v>
      </c>
      <c r="R652" s="9">
        <v>697</v>
      </c>
      <c r="S652" s="5" t="s">
        <v>2181</v>
      </c>
      <c r="T652" s="7">
        <v>45008</v>
      </c>
      <c r="U652" s="7" t="s">
        <v>2181</v>
      </c>
      <c r="V652" s="7" t="s">
        <v>2181</v>
      </c>
      <c r="W652" s="6" t="s">
        <v>2181</v>
      </c>
      <c r="X652" s="38" t="s">
        <v>68</v>
      </c>
      <c r="Y652" s="5" t="s">
        <v>68</v>
      </c>
      <c r="Z652" s="6" t="s">
        <v>1597</v>
      </c>
      <c r="AA652" s="5" t="s">
        <v>1597</v>
      </c>
      <c r="AB652" s="5" t="s">
        <v>1597</v>
      </c>
      <c r="AC652" s="5" t="s">
        <v>2181</v>
      </c>
      <c r="AD652" s="7" t="s">
        <v>1597</v>
      </c>
      <c r="AE652" s="8">
        <v>0</v>
      </c>
      <c r="AF652" s="28">
        <v>0</v>
      </c>
      <c r="AG652" s="28">
        <v>0</v>
      </c>
    </row>
    <row r="653" spans="1:33" ht="18" hidden="1" customHeight="1">
      <c r="A653" s="18">
        <v>2023704290017</v>
      </c>
      <c r="B653" s="5" t="s">
        <v>2181</v>
      </c>
      <c r="C653" s="5" t="s">
        <v>2181</v>
      </c>
      <c r="D653" s="5" t="s">
        <v>2181</v>
      </c>
      <c r="E653" s="5" t="s">
        <v>62</v>
      </c>
      <c r="F653" s="5" t="s">
        <v>166</v>
      </c>
      <c r="G653" s="5" t="s">
        <v>1975</v>
      </c>
      <c r="H653" s="5">
        <v>6</v>
      </c>
      <c r="I653" s="5" t="s">
        <v>41</v>
      </c>
      <c r="J653" s="5" t="s">
        <v>41</v>
      </c>
      <c r="K653" s="5" t="s">
        <v>41</v>
      </c>
      <c r="L653" s="5">
        <v>70429</v>
      </c>
      <c r="M653" s="5" t="s">
        <v>788</v>
      </c>
      <c r="N653" s="5" t="s">
        <v>789</v>
      </c>
      <c r="O653" s="5" t="s">
        <v>56</v>
      </c>
      <c r="P653" s="5" t="s">
        <v>100</v>
      </c>
      <c r="Q653" s="5" t="s">
        <v>2227</v>
      </c>
      <c r="R653" s="9">
        <v>1242</v>
      </c>
      <c r="S653" s="5" t="s">
        <v>2181</v>
      </c>
      <c r="T653" s="7">
        <v>45065</v>
      </c>
      <c r="U653" s="7" t="s">
        <v>2181</v>
      </c>
      <c r="V653" s="7" t="s">
        <v>2181</v>
      </c>
      <c r="W653" s="6" t="s">
        <v>2181</v>
      </c>
      <c r="X653" s="38" t="s">
        <v>68</v>
      </c>
      <c r="Y653" s="5" t="s">
        <v>68</v>
      </c>
      <c r="Z653" s="6" t="s">
        <v>1597</v>
      </c>
      <c r="AA653" s="5" t="s">
        <v>1597</v>
      </c>
      <c r="AB653" s="5" t="s">
        <v>1597</v>
      </c>
      <c r="AC653" s="5" t="s">
        <v>2181</v>
      </c>
      <c r="AD653" s="7" t="s">
        <v>1597</v>
      </c>
      <c r="AE653" s="8">
        <v>0</v>
      </c>
      <c r="AF653" s="28">
        <v>0</v>
      </c>
      <c r="AG653" s="28">
        <v>0</v>
      </c>
    </row>
    <row r="654" spans="1:33" ht="18" hidden="1" customHeight="1">
      <c r="A654" s="18">
        <v>2023706780005</v>
      </c>
      <c r="B654" s="5" t="s">
        <v>2181</v>
      </c>
      <c r="C654" s="5" t="s">
        <v>2181</v>
      </c>
      <c r="D654" s="5" t="s">
        <v>2181</v>
      </c>
      <c r="E654" s="5" t="s">
        <v>62</v>
      </c>
      <c r="F654" s="5" t="s">
        <v>166</v>
      </c>
      <c r="G654" s="5" t="s">
        <v>612</v>
      </c>
      <c r="H654" s="5">
        <v>6</v>
      </c>
      <c r="I654" s="5" t="s">
        <v>41</v>
      </c>
      <c r="J654" s="5" t="s">
        <v>41</v>
      </c>
      <c r="K654" s="5" t="s">
        <v>65</v>
      </c>
      <c r="L654" s="5">
        <v>70678</v>
      </c>
      <c r="M654" s="5" t="s">
        <v>788</v>
      </c>
      <c r="N654" s="5" t="s">
        <v>789</v>
      </c>
      <c r="O654" s="5" t="s">
        <v>56</v>
      </c>
      <c r="P654" s="5" t="s">
        <v>100</v>
      </c>
      <c r="Q654" s="5" t="s">
        <v>2228</v>
      </c>
      <c r="R654" s="9">
        <v>1601</v>
      </c>
      <c r="S654" s="5" t="s">
        <v>2181</v>
      </c>
      <c r="T654" s="7">
        <v>44986</v>
      </c>
      <c r="U654" s="7" t="s">
        <v>2181</v>
      </c>
      <c r="V654" s="7" t="s">
        <v>2181</v>
      </c>
      <c r="W654" s="6" t="s">
        <v>2181</v>
      </c>
      <c r="X654" s="38" t="s">
        <v>68</v>
      </c>
      <c r="Y654" s="5" t="s">
        <v>68</v>
      </c>
      <c r="Z654" s="6" t="s">
        <v>1597</v>
      </c>
      <c r="AA654" s="5" t="s">
        <v>1597</v>
      </c>
      <c r="AB654" s="5" t="s">
        <v>1597</v>
      </c>
      <c r="AC654" s="5" t="s">
        <v>2181</v>
      </c>
      <c r="AD654" s="7" t="s">
        <v>1597</v>
      </c>
      <c r="AE654" s="8">
        <v>0</v>
      </c>
      <c r="AF654" s="28">
        <v>0</v>
      </c>
      <c r="AG654" s="28">
        <v>0</v>
      </c>
    </row>
    <row r="655" spans="1:33" ht="18" hidden="1" customHeight="1">
      <c r="A655" s="18">
        <v>2023706780009</v>
      </c>
      <c r="B655" s="5" t="s">
        <v>2181</v>
      </c>
      <c r="C655" s="5" t="s">
        <v>2181</v>
      </c>
      <c r="D655" s="5" t="s">
        <v>2181</v>
      </c>
      <c r="E655" s="5" t="s">
        <v>62</v>
      </c>
      <c r="F655" s="5" t="s">
        <v>166</v>
      </c>
      <c r="G655" s="5" t="s">
        <v>612</v>
      </c>
      <c r="H655" s="5">
        <v>6</v>
      </c>
      <c r="I655" s="5" t="s">
        <v>41</v>
      </c>
      <c r="J655" s="5" t="s">
        <v>41</v>
      </c>
      <c r="K655" s="5" t="s">
        <v>65</v>
      </c>
      <c r="L655" s="5">
        <v>70678</v>
      </c>
      <c r="M655" s="5" t="s">
        <v>788</v>
      </c>
      <c r="N655" s="5" t="s">
        <v>789</v>
      </c>
      <c r="O655" s="5" t="s">
        <v>56</v>
      </c>
      <c r="P655" s="5" t="s">
        <v>100</v>
      </c>
      <c r="Q655" s="5" t="s">
        <v>2229</v>
      </c>
      <c r="R655" s="9">
        <v>1380</v>
      </c>
      <c r="S655" s="5" t="s">
        <v>2181</v>
      </c>
      <c r="T655" s="7">
        <v>45034</v>
      </c>
      <c r="U655" s="7" t="s">
        <v>2181</v>
      </c>
      <c r="V655" s="7" t="s">
        <v>2181</v>
      </c>
      <c r="W655" s="6" t="s">
        <v>2181</v>
      </c>
      <c r="X655" s="38" t="s">
        <v>68</v>
      </c>
      <c r="Y655" s="5" t="s">
        <v>68</v>
      </c>
      <c r="Z655" s="6" t="s">
        <v>1597</v>
      </c>
      <c r="AA655" s="5" t="s">
        <v>1597</v>
      </c>
      <c r="AB655" s="5" t="s">
        <v>1597</v>
      </c>
      <c r="AC655" s="5" t="s">
        <v>2181</v>
      </c>
      <c r="AD655" s="7" t="s">
        <v>1597</v>
      </c>
      <c r="AE655" s="8">
        <v>0</v>
      </c>
      <c r="AF655" s="28">
        <v>0</v>
      </c>
      <c r="AG655" s="28">
        <v>0</v>
      </c>
    </row>
    <row r="656" spans="1:33" ht="18" hidden="1" customHeight="1">
      <c r="A656" s="18">
        <v>2023706780014</v>
      </c>
      <c r="B656" s="5" t="s">
        <v>2181</v>
      </c>
      <c r="C656" s="5" t="s">
        <v>2181</v>
      </c>
      <c r="D656" s="5" t="s">
        <v>2181</v>
      </c>
      <c r="E656" s="5" t="s">
        <v>62</v>
      </c>
      <c r="F656" s="5" t="s">
        <v>166</v>
      </c>
      <c r="G656" s="5" t="s">
        <v>612</v>
      </c>
      <c r="H656" s="5">
        <v>6</v>
      </c>
      <c r="I656" s="5" t="s">
        <v>41</v>
      </c>
      <c r="J656" s="5" t="s">
        <v>41</v>
      </c>
      <c r="K656" s="5" t="s">
        <v>65</v>
      </c>
      <c r="L656" s="5">
        <v>70678</v>
      </c>
      <c r="M656" s="5" t="s">
        <v>788</v>
      </c>
      <c r="N656" s="5" t="s">
        <v>789</v>
      </c>
      <c r="O656" s="5" t="s">
        <v>56</v>
      </c>
      <c r="P656" s="5" t="s">
        <v>100</v>
      </c>
      <c r="Q656" s="5" t="s">
        <v>2230</v>
      </c>
      <c r="R656" s="9">
        <v>2160</v>
      </c>
      <c r="S656" s="5" t="s">
        <v>2181</v>
      </c>
      <c r="T656" s="7">
        <v>45070</v>
      </c>
      <c r="U656" s="7" t="s">
        <v>2181</v>
      </c>
      <c r="V656" s="7" t="s">
        <v>2181</v>
      </c>
      <c r="W656" s="6" t="s">
        <v>2181</v>
      </c>
      <c r="X656" s="38" t="s">
        <v>68</v>
      </c>
      <c r="Y656" s="5" t="s">
        <v>68</v>
      </c>
      <c r="Z656" s="6" t="s">
        <v>1597</v>
      </c>
      <c r="AA656" s="5" t="s">
        <v>1597</v>
      </c>
      <c r="AB656" s="5" t="s">
        <v>1597</v>
      </c>
      <c r="AC656" s="5" t="s">
        <v>2181</v>
      </c>
      <c r="AD656" s="7" t="s">
        <v>1597</v>
      </c>
      <c r="AE656" s="8">
        <v>0</v>
      </c>
      <c r="AF656" s="28">
        <v>0</v>
      </c>
      <c r="AG656" s="28">
        <v>0</v>
      </c>
    </row>
    <row r="657" spans="1:33" ht="18" hidden="1" customHeight="1">
      <c r="A657" s="18">
        <v>2023706780015</v>
      </c>
      <c r="B657" s="5" t="s">
        <v>2181</v>
      </c>
      <c r="C657" s="5" t="s">
        <v>2181</v>
      </c>
      <c r="D657" s="5" t="s">
        <v>2181</v>
      </c>
      <c r="E657" s="5" t="s">
        <v>62</v>
      </c>
      <c r="F657" s="5" t="s">
        <v>166</v>
      </c>
      <c r="G657" s="5" t="s">
        <v>612</v>
      </c>
      <c r="H657" s="5">
        <v>6</v>
      </c>
      <c r="I657" s="5" t="s">
        <v>41</v>
      </c>
      <c r="J657" s="5" t="s">
        <v>41</v>
      </c>
      <c r="K657" s="5" t="s">
        <v>65</v>
      </c>
      <c r="L657" s="5">
        <v>70678</v>
      </c>
      <c r="M657" s="5" t="s">
        <v>788</v>
      </c>
      <c r="N657" s="5" t="s">
        <v>789</v>
      </c>
      <c r="O657" s="5" t="s">
        <v>56</v>
      </c>
      <c r="P657" s="5" t="s">
        <v>100</v>
      </c>
      <c r="Q657" s="5" t="s">
        <v>2231</v>
      </c>
      <c r="R657" s="9">
        <v>1602</v>
      </c>
      <c r="S657" s="5" t="s">
        <v>2181</v>
      </c>
      <c r="T657" s="7">
        <v>45075</v>
      </c>
      <c r="U657" s="7" t="s">
        <v>2181</v>
      </c>
      <c r="V657" s="7" t="s">
        <v>2181</v>
      </c>
      <c r="W657" s="6" t="s">
        <v>2181</v>
      </c>
      <c r="X657" s="38" t="s">
        <v>68</v>
      </c>
      <c r="Y657" s="5" t="s">
        <v>68</v>
      </c>
      <c r="Z657" s="6" t="s">
        <v>1597</v>
      </c>
      <c r="AA657" s="5" t="s">
        <v>1597</v>
      </c>
      <c r="AB657" s="5" t="s">
        <v>1597</v>
      </c>
      <c r="AC657" s="5" t="s">
        <v>2181</v>
      </c>
      <c r="AD657" s="7" t="s">
        <v>1597</v>
      </c>
      <c r="AE657" s="8">
        <v>0</v>
      </c>
      <c r="AF657" s="28">
        <v>0</v>
      </c>
      <c r="AG657" s="28">
        <v>0</v>
      </c>
    </row>
    <row r="658" spans="1:33" ht="18" hidden="1" customHeight="1">
      <c r="A658" s="18">
        <v>2023002700112</v>
      </c>
      <c r="B658" s="5" t="s">
        <v>2181</v>
      </c>
      <c r="C658" s="5" t="s">
        <v>2181</v>
      </c>
      <c r="D658" s="5" t="s">
        <v>2181</v>
      </c>
      <c r="E658" s="5" t="s">
        <v>62</v>
      </c>
      <c r="F658" s="5" t="s">
        <v>166</v>
      </c>
      <c r="G658" s="5" t="s">
        <v>1733</v>
      </c>
      <c r="H658" s="5">
        <v>6</v>
      </c>
      <c r="I658" s="5" t="s">
        <v>41</v>
      </c>
      <c r="J658" s="5" t="s">
        <v>41</v>
      </c>
      <c r="K658" s="5" t="s">
        <v>41</v>
      </c>
      <c r="L658" s="5">
        <v>70771</v>
      </c>
      <c r="M658" s="5" t="s">
        <v>788</v>
      </c>
      <c r="N658" s="5" t="s">
        <v>789</v>
      </c>
      <c r="O658" s="5" t="s">
        <v>56</v>
      </c>
      <c r="P658" s="5" t="s">
        <v>100</v>
      </c>
      <c r="Q658" s="5" t="s">
        <v>2232</v>
      </c>
      <c r="R658" s="9">
        <v>2412</v>
      </c>
      <c r="S658" s="5" t="s">
        <v>2181</v>
      </c>
      <c r="T658" s="7">
        <v>45134</v>
      </c>
      <c r="U658" s="7" t="s">
        <v>2181</v>
      </c>
      <c r="V658" s="7" t="s">
        <v>2181</v>
      </c>
      <c r="W658" s="6" t="s">
        <v>2181</v>
      </c>
      <c r="X658" s="38" t="s">
        <v>68</v>
      </c>
      <c r="Y658" s="5" t="s">
        <v>68</v>
      </c>
      <c r="Z658" s="6" t="s">
        <v>1597</v>
      </c>
      <c r="AA658" s="5" t="s">
        <v>1597</v>
      </c>
      <c r="AB658" s="5" t="s">
        <v>1597</v>
      </c>
      <c r="AC658" s="5" t="s">
        <v>2181</v>
      </c>
      <c r="AD658" s="7" t="s">
        <v>1597</v>
      </c>
      <c r="AE658" s="8">
        <v>0</v>
      </c>
      <c r="AF658" s="28">
        <v>0</v>
      </c>
      <c r="AG658" s="28">
        <v>0</v>
      </c>
    </row>
    <row r="659" spans="1:33" ht="18" hidden="1" customHeight="1">
      <c r="A659" s="18">
        <v>2023707710007</v>
      </c>
      <c r="B659" s="5" t="s">
        <v>2181</v>
      </c>
      <c r="C659" s="5" t="s">
        <v>2181</v>
      </c>
      <c r="D659" s="5" t="s">
        <v>2181</v>
      </c>
      <c r="E659" s="5" t="s">
        <v>62</v>
      </c>
      <c r="F659" s="5" t="s">
        <v>166</v>
      </c>
      <c r="G659" s="5" t="s">
        <v>1733</v>
      </c>
      <c r="H659" s="5">
        <v>6</v>
      </c>
      <c r="I659" s="5" t="s">
        <v>41</v>
      </c>
      <c r="J659" s="5" t="s">
        <v>41</v>
      </c>
      <c r="K659" s="5" t="s">
        <v>41</v>
      </c>
      <c r="L659" s="5">
        <v>70771</v>
      </c>
      <c r="M659" s="5" t="s">
        <v>788</v>
      </c>
      <c r="N659" s="5" t="s">
        <v>789</v>
      </c>
      <c r="O659" s="5" t="s">
        <v>56</v>
      </c>
      <c r="P659" s="5" t="s">
        <v>100</v>
      </c>
      <c r="Q659" s="5" t="s">
        <v>2233</v>
      </c>
      <c r="R659" s="9">
        <v>1754</v>
      </c>
      <c r="S659" s="5" t="s">
        <v>2181</v>
      </c>
      <c r="T659" s="7">
        <v>44973</v>
      </c>
      <c r="U659" s="7" t="s">
        <v>2181</v>
      </c>
      <c r="V659" s="7" t="s">
        <v>2181</v>
      </c>
      <c r="W659" s="6" t="s">
        <v>2181</v>
      </c>
      <c r="X659" s="38" t="s">
        <v>68</v>
      </c>
      <c r="Y659" s="5" t="s">
        <v>68</v>
      </c>
      <c r="Z659" s="6" t="s">
        <v>1597</v>
      </c>
      <c r="AA659" s="5" t="s">
        <v>1597</v>
      </c>
      <c r="AB659" s="5" t="s">
        <v>1597</v>
      </c>
      <c r="AC659" s="5" t="s">
        <v>2181</v>
      </c>
      <c r="AD659" s="7" t="s">
        <v>1597</v>
      </c>
      <c r="AE659" s="8">
        <v>0</v>
      </c>
      <c r="AF659" s="28">
        <v>0</v>
      </c>
      <c r="AG659" s="28">
        <v>0</v>
      </c>
    </row>
    <row r="660" spans="1:33" ht="18" hidden="1" customHeight="1">
      <c r="A660" s="18">
        <v>2023707710041</v>
      </c>
      <c r="B660" s="5" t="s">
        <v>2181</v>
      </c>
      <c r="C660" s="5" t="s">
        <v>2181</v>
      </c>
      <c r="D660" s="5" t="s">
        <v>2181</v>
      </c>
      <c r="E660" s="5" t="s">
        <v>62</v>
      </c>
      <c r="F660" s="5" t="s">
        <v>166</v>
      </c>
      <c r="G660" s="5" t="s">
        <v>1733</v>
      </c>
      <c r="H660" s="5">
        <v>6</v>
      </c>
      <c r="I660" s="5" t="s">
        <v>41</v>
      </c>
      <c r="J660" s="5" t="s">
        <v>41</v>
      </c>
      <c r="K660" s="5" t="s">
        <v>41</v>
      </c>
      <c r="L660" s="5">
        <v>70771</v>
      </c>
      <c r="M660" s="5" t="s">
        <v>788</v>
      </c>
      <c r="N660" s="5" t="s">
        <v>789</v>
      </c>
      <c r="O660" s="5" t="s">
        <v>56</v>
      </c>
      <c r="P660" s="5" t="s">
        <v>100</v>
      </c>
      <c r="Q660" s="5" t="s">
        <v>2234</v>
      </c>
      <c r="R660" s="9">
        <v>3131</v>
      </c>
      <c r="S660" s="5" t="s">
        <v>2181</v>
      </c>
      <c r="T660" s="7">
        <v>45086</v>
      </c>
      <c r="U660" s="7" t="s">
        <v>2181</v>
      </c>
      <c r="V660" s="7" t="s">
        <v>2181</v>
      </c>
      <c r="W660" s="6" t="s">
        <v>2181</v>
      </c>
      <c r="X660" s="38" t="s">
        <v>68</v>
      </c>
      <c r="Y660" s="5" t="s">
        <v>68</v>
      </c>
      <c r="Z660" s="6" t="s">
        <v>1597</v>
      </c>
      <c r="AA660" s="5" t="s">
        <v>1597</v>
      </c>
      <c r="AB660" s="5" t="s">
        <v>1597</v>
      </c>
      <c r="AC660" s="5" t="s">
        <v>2181</v>
      </c>
      <c r="AD660" s="7" t="s">
        <v>1597</v>
      </c>
      <c r="AE660" s="8">
        <v>0</v>
      </c>
      <c r="AF660" s="28">
        <v>0</v>
      </c>
      <c r="AG660" s="28">
        <v>0</v>
      </c>
    </row>
    <row r="661" spans="1:33" ht="18" hidden="1" customHeight="1">
      <c r="A661" s="18">
        <v>2023053130006</v>
      </c>
      <c r="B661" s="5" t="s">
        <v>2181</v>
      </c>
      <c r="C661" s="5" t="s">
        <v>2181</v>
      </c>
      <c r="D661" s="5" t="s">
        <v>2181</v>
      </c>
      <c r="E661" s="5" t="s">
        <v>37</v>
      </c>
      <c r="F661" s="5" t="s">
        <v>210</v>
      </c>
      <c r="G661" s="5" t="s">
        <v>2235</v>
      </c>
      <c r="H661" s="5">
        <v>6</v>
      </c>
      <c r="I661" s="5" t="s">
        <v>41</v>
      </c>
      <c r="J661" s="5" t="s">
        <v>65</v>
      </c>
      <c r="K661" s="5" t="s">
        <v>41</v>
      </c>
      <c r="L661" s="5" t="s">
        <v>2236</v>
      </c>
      <c r="M661" s="5" t="s">
        <v>788</v>
      </c>
      <c r="N661" s="5" t="s">
        <v>789</v>
      </c>
      <c r="O661" s="5" t="s">
        <v>90</v>
      </c>
      <c r="P661" s="5" t="s">
        <v>46</v>
      </c>
      <c r="Q661" s="5" t="s">
        <v>2237</v>
      </c>
      <c r="R661" s="9">
        <v>5312</v>
      </c>
      <c r="S661" s="5" t="s">
        <v>2181</v>
      </c>
      <c r="T661" s="7">
        <v>45043</v>
      </c>
      <c r="U661" s="7" t="s">
        <v>2181</v>
      </c>
      <c r="V661" s="7" t="s">
        <v>2181</v>
      </c>
      <c r="W661" s="6" t="s">
        <v>2181</v>
      </c>
      <c r="X661" s="38" t="s">
        <v>68</v>
      </c>
      <c r="Y661" s="5" t="s">
        <v>68</v>
      </c>
      <c r="Z661" s="6" t="s">
        <v>1597</v>
      </c>
      <c r="AA661" s="5" t="s">
        <v>1597</v>
      </c>
      <c r="AB661" s="5" t="s">
        <v>1597</v>
      </c>
      <c r="AC661" s="5" t="s">
        <v>2181</v>
      </c>
      <c r="AD661" s="7" t="s">
        <v>1597</v>
      </c>
      <c r="AE661" s="8">
        <v>0</v>
      </c>
      <c r="AF661" s="28">
        <v>0</v>
      </c>
      <c r="AG661" s="28">
        <v>0</v>
      </c>
    </row>
    <row r="662" spans="1:33" ht="18" hidden="1" customHeight="1">
      <c r="A662" s="18">
        <v>2022058540061</v>
      </c>
      <c r="B662" s="5" t="s">
        <v>2181</v>
      </c>
      <c r="C662" s="5" t="s">
        <v>2181</v>
      </c>
      <c r="D662" s="5" t="s">
        <v>2181</v>
      </c>
      <c r="E662" s="5" t="s">
        <v>37</v>
      </c>
      <c r="F662" s="5" t="s">
        <v>210</v>
      </c>
      <c r="G662" s="5" t="s">
        <v>2238</v>
      </c>
      <c r="H662" s="5">
        <v>6</v>
      </c>
      <c r="I662" s="5" t="s">
        <v>65</v>
      </c>
      <c r="J662" s="5" t="s">
        <v>65</v>
      </c>
      <c r="K662" s="5" t="s">
        <v>41</v>
      </c>
      <c r="L662" s="5" t="s">
        <v>2239</v>
      </c>
      <c r="M662" s="5" t="s">
        <v>788</v>
      </c>
      <c r="N662" s="5" t="s">
        <v>789</v>
      </c>
      <c r="O662" s="5" t="s">
        <v>56</v>
      </c>
      <c r="P662" s="5" t="s">
        <v>46</v>
      </c>
      <c r="Q662" s="5" t="s">
        <v>2240</v>
      </c>
      <c r="R662" s="9">
        <v>4887</v>
      </c>
      <c r="S662" s="5" t="s">
        <v>2181</v>
      </c>
      <c r="T662" s="7">
        <v>44925</v>
      </c>
      <c r="U662" s="7" t="s">
        <v>2181</v>
      </c>
      <c r="V662" s="7" t="s">
        <v>2181</v>
      </c>
      <c r="W662" s="6" t="s">
        <v>2181</v>
      </c>
      <c r="X662" s="38" t="s">
        <v>68</v>
      </c>
      <c r="Y662" s="5" t="s">
        <v>68</v>
      </c>
      <c r="Z662" s="6" t="s">
        <v>1597</v>
      </c>
      <c r="AA662" s="5" t="s">
        <v>1597</v>
      </c>
      <c r="AB662" s="5" t="s">
        <v>1597</v>
      </c>
      <c r="AC662" s="5" t="s">
        <v>2181</v>
      </c>
      <c r="AD662" s="7" t="s">
        <v>1597</v>
      </c>
      <c r="AE662" s="8">
        <v>0</v>
      </c>
      <c r="AF662" s="28">
        <v>0</v>
      </c>
      <c r="AG662" s="28">
        <v>0</v>
      </c>
    </row>
    <row r="663" spans="1:33" ht="18" hidden="1" customHeight="1">
      <c r="A663" s="18">
        <v>2022131600107</v>
      </c>
      <c r="B663" s="5" t="s">
        <v>2181</v>
      </c>
      <c r="C663" s="5" t="s">
        <v>2181</v>
      </c>
      <c r="D663" s="5" t="s">
        <v>2181</v>
      </c>
      <c r="E663" s="5" t="s">
        <v>62</v>
      </c>
      <c r="F663" s="5" t="s">
        <v>173</v>
      </c>
      <c r="G663" s="5" t="s">
        <v>2241</v>
      </c>
      <c r="H663" s="5">
        <v>6</v>
      </c>
      <c r="I663" s="5" t="s">
        <v>65</v>
      </c>
      <c r="J663" s="5" t="s">
        <v>65</v>
      </c>
      <c r="K663" s="5" t="s">
        <v>65</v>
      </c>
      <c r="L663" s="5">
        <v>13160</v>
      </c>
      <c r="M663" s="5" t="s">
        <v>788</v>
      </c>
      <c r="N663" s="5" t="s">
        <v>789</v>
      </c>
      <c r="O663" s="5" t="s">
        <v>56</v>
      </c>
      <c r="P663" s="5" t="s">
        <v>46</v>
      </c>
      <c r="Q663" s="5" t="s">
        <v>2242</v>
      </c>
      <c r="R663" s="9">
        <v>1740</v>
      </c>
      <c r="S663" s="5" t="s">
        <v>2181</v>
      </c>
      <c r="T663" s="7">
        <v>44823</v>
      </c>
      <c r="U663" s="7" t="s">
        <v>2181</v>
      </c>
      <c r="V663" s="7" t="s">
        <v>2181</v>
      </c>
      <c r="W663" s="6" t="s">
        <v>2181</v>
      </c>
      <c r="X663" s="38" t="s">
        <v>68</v>
      </c>
      <c r="Y663" s="5" t="s">
        <v>68</v>
      </c>
      <c r="Z663" s="6" t="s">
        <v>1597</v>
      </c>
      <c r="AA663" s="5" t="s">
        <v>1597</v>
      </c>
      <c r="AB663" s="5" t="s">
        <v>1597</v>
      </c>
      <c r="AC663" s="5" t="s">
        <v>2181</v>
      </c>
      <c r="AD663" s="7" t="s">
        <v>1597</v>
      </c>
      <c r="AE663" s="8">
        <v>0</v>
      </c>
      <c r="AF663" s="28">
        <v>0</v>
      </c>
      <c r="AG663" s="28">
        <v>0</v>
      </c>
    </row>
    <row r="664" spans="1:33" ht="18" hidden="1" customHeight="1">
      <c r="A664" s="18">
        <v>2023134730004</v>
      </c>
      <c r="B664" s="5" t="s">
        <v>2181</v>
      </c>
      <c r="C664" s="5" t="s">
        <v>2181</v>
      </c>
      <c r="D664" s="5" t="s">
        <v>2181</v>
      </c>
      <c r="E664" s="5" t="s">
        <v>62</v>
      </c>
      <c r="F664" s="5" t="s">
        <v>173</v>
      </c>
      <c r="G664" s="5" t="s">
        <v>2243</v>
      </c>
      <c r="H664" s="5">
        <v>6</v>
      </c>
      <c r="I664" s="5" t="s">
        <v>65</v>
      </c>
      <c r="J664" s="5" t="s">
        <v>65</v>
      </c>
      <c r="K664" s="5" t="s">
        <v>41</v>
      </c>
      <c r="L664" s="5">
        <v>13473</v>
      </c>
      <c r="M664" s="5" t="s">
        <v>788</v>
      </c>
      <c r="N664" s="5" t="s">
        <v>789</v>
      </c>
      <c r="O664" s="5" t="s">
        <v>56</v>
      </c>
      <c r="P664" s="5" t="s">
        <v>46</v>
      </c>
      <c r="Q664" s="5" t="s">
        <v>2244</v>
      </c>
      <c r="R664" s="9">
        <v>7388</v>
      </c>
      <c r="S664" s="5" t="s">
        <v>2181</v>
      </c>
      <c r="T664" s="7">
        <v>45065</v>
      </c>
      <c r="U664" s="7" t="s">
        <v>2181</v>
      </c>
      <c r="V664" s="7" t="s">
        <v>2181</v>
      </c>
      <c r="W664" s="6" t="s">
        <v>2181</v>
      </c>
      <c r="X664" s="38" t="s">
        <v>68</v>
      </c>
      <c r="Y664" s="5" t="s">
        <v>68</v>
      </c>
      <c r="Z664" s="6" t="s">
        <v>1597</v>
      </c>
      <c r="AA664" s="5" t="s">
        <v>1597</v>
      </c>
      <c r="AB664" s="5" t="s">
        <v>1597</v>
      </c>
      <c r="AC664" s="5" t="s">
        <v>2181</v>
      </c>
      <c r="AD664" s="7" t="s">
        <v>1597</v>
      </c>
      <c r="AE664" s="8">
        <v>0</v>
      </c>
      <c r="AF664" s="28">
        <v>0</v>
      </c>
      <c r="AG664" s="28">
        <v>0</v>
      </c>
    </row>
    <row r="665" spans="1:33" ht="18" hidden="1" customHeight="1">
      <c r="A665" s="18">
        <v>2023154800003</v>
      </c>
      <c r="B665" s="5" t="s">
        <v>2181</v>
      </c>
      <c r="C665" s="5" t="s">
        <v>2181</v>
      </c>
      <c r="D665" s="5" t="s">
        <v>2181</v>
      </c>
      <c r="E665" s="5" t="s">
        <v>103</v>
      </c>
      <c r="F665" s="5" t="s">
        <v>309</v>
      </c>
      <c r="G665" s="5" t="s">
        <v>2245</v>
      </c>
      <c r="H665" s="5">
        <v>6</v>
      </c>
      <c r="I665" s="5" t="s">
        <v>41</v>
      </c>
      <c r="J665" s="5" t="s">
        <v>41</v>
      </c>
      <c r="K665" s="5" t="s">
        <v>41</v>
      </c>
      <c r="L665" s="5">
        <v>15480</v>
      </c>
      <c r="M665" s="5" t="s">
        <v>788</v>
      </c>
      <c r="N665" s="5" t="s">
        <v>789</v>
      </c>
      <c r="O665" s="5" t="s">
        <v>90</v>
      </c>
      <c r="P665" s="5" t="s">
        <v>46</v>
      </c>
      <c r="Q665" s="5" t="s">
        <v>2246</v>
      </c>
      <c r="R665" s="9">
        <v>262</v>
      </c>
      <c r="S665" s="5" t="s">
        <v>2181</v>
      </c>
      <c r="T665" s="7">
        <v>45016</v>
      </c>
      <c r="U665" s="7" t="s">
        <v>2181</v>
      </c>
      <c r="V665" s="7" t="s">
        <v>2181</v>
      </c>
      <c r="W665" s="6" t="s">
        <v>2181</v>
      </c>
      <c r="X665" s="38" t="s">
        <v>68</v>
      </c>
      <c r="Y665" s="5" t="s">
        <v>68</v>
      </c>
      <c r="Z665" s="6" t="s">
        <v>1597</v>
      </c>
      <c r="AA665" s="5" t="s">
        <v>1597</v>
      </c>
      <c r="AB665" s="5" t="s">
        <v>1597</v>
      </c>
      <c r="AC665" s="5" t="s">
        <v>2181</v>
      </c>
      <c r="AD665" s="7" t="s">
        <v>1597</v>
      </c>
      <c r="AE665" s="8">
        <v>0</v>
      </c>
      <c r="AF665" s="28">
        <v>0</v>
      </c>
      <c r="AG665" s="28">
        <v>0</v>
      </c>
    </row>
    <row r="666" spans="1:33" ht="18" hidden="1" customHeight="1">
      <c r="A666" s="18">
        <v>2023852250002</v>
      </c>
      <c r="B666" s="5" t="s">
        <v>2181</v>
      </c>
      <c r="C666" s="5" t="s">
        <v>2181</v>
      </c>
      <c r="D666" s="5" t="s">
        <v>2181</v>
      </c>
      <c r="E666" s="5" t="s">
        <v>103</v>
      </c>
      <c r="F666" s="5" t="s">
        <v>479</v>
      </c>
      <c r="G666" s="5" t="s">
        <v>2247</v>
      </c>
      <c r="H666" s="5">
        <v>6</v>
      </c>
      <c r="I666" s="5" t="s">
        <v>41</v>
      </c>
      <c r="J666" s="5" t="s">
        <v>41</v>
      </c>
      <c r="K666" s="5" t="s">
        <v>41</v>
      </c>
      <c r="L666" s="5">
        <v>85225</v>
      </c>
      <c r="M666" s="5" t="s">
        <v>788</v>
      </c>
      <c r="N666" s="5" t="s">
        <v>789</v>
      </c>
      <c r="O666" s="5" t="s">
        <v>90</v>
      </c>
      <c r="P666" s="5" t="s">
        <v>46</v>
      </c>
      <c r="Q666" s="5" t="s">
        <v>2248</v>
      </c>
      <c r="R666" s="9">
        <v>266</v>
      </c>
      <c r="S666" s="5" t="s">
        <v>2181</v>
      </c>
      <c r="T666" s="7">
        <v>45117</v>
      </c>
      <c r="U666" s="7" t="s">
        <v>2181</v>
      </c>
      <c r="V666" s="7" t="s">
        <v>2181</v>
      </c>
      <c r="W666" s="6" t="s">
        <v>2181</v>
      </c>
      <c r="X666" s="38" t="s">
        <v>68</v>
      </c>
      <c r="Y666" s="5" t="s">
        <v>68</v>
      </c>
      <c r="Z666" s="6" t="s">
        <v>1597</v>
      </c>
      <c r="AA666" s="5" t="s">
        <v>1597</v>
      </c>
      <c r="AB666" s="5" t="s">
        <v>1597</v>
      </c>
      <c r="AC666" s="5" t="s">
        <v>2181</v>
      </c>
      <c r="AD666" s="7" t="s">
        <v>1597</v>
      </c>
      <c r="AE666" s="8">
        <v>0</v>
      </c>
      <c r="AF666" s="28">
        <v>0</v>
      </c>
      <c r="AG666" s="28">
        <v>0</v>
      </c>
    </row>
    <row r="667" spans="1:33" ht="18" hidden="1" customHeight="1">
      <c r="A667" s="18">
        <v>2023206140018</v>
      </c>
      <c r="B667" s="5" t="s">
        <v>2181</v>
      </c>
      <c r="C667" s="5" t="s">
        <v>2181</v>
      </c>
      <c r="D667" s="5" t="s">
        <v>2181</v>
      </c>
      <c r="E667" s="5" t="s">
        <v>62</v>
      </c>
      <c r="F667" s="5" t="s">
        <v>63</v>
      </c>
      <c r="G667" s="5" t="s">
        <v>2249</v>
      </c>
      <c r="H667" s="5">
        <v>6</v>
      </c>
      <c r="I667" s="5" t="s">
        <v>41</v>
      </c>
      <c r="J667" s="5" t="s">
        <v>41</v>
      </c>
      <c r="K667" s="5" t="s">
        <v>41</v>
      </c>
      <c r="L667" s="5">
        <v>20614</v>
      </c>
      <c r="M667" s="5" t="s">
        <v>788</v>
      </c>
      <c r="N667" s="5" t="s">
        <v>789</v>
      </c>
      <c r="O667" s="5" t="s">
        <v>56</v>
      </c>
      <c r="P667" s="5" t="s">
        <v>46</v>
      </c>
      <c r="Q667" s="5" t="s">
        <v>2250</v>
      </c>
      <c r="R667" s="9">
        <v>6861</v>
      </c>
      <c r="S667" s="5" t="s">
        <v>2181</v>
      </c>
      <c r="T667" s="7">
        <v>45050</v>
      </c>
      <c r="U667" s="7" t="s">
        <v>2181</v>
      </c>
      <c r="V667" s="7" t="s">
        <v>2181</v>
      </c>
      <c r="W667" s="6" t="s">
        <v>2181</v>
      </c>
      <c r="X667" s="38" t="s">
        <v>68</v>
      </c>
      <c r="Y667" s="5" t="s">
        <v>68</v>
      </c>
      <c r="Z667" s="6" t="s">
        <v>1597</v>
      </c>
      <c r="AA667" s="5" t="s">
        <v>1597</v>
      </c>
      <c r="AB667" s="5" t="s">
        <v>1597</v>
      </c>
      <c r="AC667" s="5" t="s">
        <v>2181</v>
      </c>
      <c r="AD667" s="7" t="s">
        <v>1597</v>
      </c>
      <c r="AE667" s="8">
        <v>0</v>
      </c>
      <c r="AF667" s="28">
        <v>0</v>
      </c>
      <c r="AG667" s="28">
        <v>0</v>
      </c>
    </row>
    <row r="668" spans="1:33" ht="18" hidden="1" customHeight="1">
      <c r="A668" s="18">
        <v>2020415240049</v>
      </c>
      <c r="B668" s="5" t="s">
        <v>2181</v>
      </c>
      <c r="C668" s="5" t="s">
        <v>2181</v>
      </c>
      <c r="D668" s="5" t="s">
        <v>2181</v>
      </c>
      <c r="E668" s="5" t="s">
        <v>103</v>
      </c>
      <c r="F668" s="5" t="s">
        <v>248</v>
      </c>
      <c r="G668" s="5" t="s">
        <v>2251</v>
      </c>
      <c r="H668" s="5">
        <v>6</v>
      </c>
      <c r="I668" s="5" t="s">
        <v>41</v>
      </c>
      <c r="J668" s="5" t="s">
        <v>41</v>
      </c>
      <c r="K668" s="5" t="s">
        <v>41</v>
      </c>
      <c r="L668" s="5">
        <v>41524</v>
      </c>
      <c r="M668" s="5" t="s">
        <v>788</v>
      </c>
      <c r="N668" s="5" t="s">
        <v>789</v>
      </c>
      <c r="O668" s="5" t="s">
        <v>56</v>
      </c>
      <c r="P668" s="5" t="s">
        <v>46</v>
      </c>
      <c r="Q668" s="5" t="s">
        <v>2252</v>
      </c>
      <c r="R668" s="9">
        <v>5365</v>
      </c>
      <c r="S668" s="5" t="s">
        <v>2181</v>
      </c>
      <c r="T668" s="7">
        <v>45202</v>
      </c>
      <c r="U668" s="7" t="s">
        <v>2181</v>
      </c>
      <c r="V668" s="7" t="s">
        <v>2181</v>
      </c>
      <c r="W668" s="6" t="s">
        <v>2181</v>
      </c>
      <c r="X668" s="38" t="s">
        <v>68</v>
      </c>
      <c r="Y668" s="5" t="s">
        <v>68</v>
      </c>
      <c r="Z668" s="6" t="s">
        <v>1597</v>
      </c>
      <c r="AA668" s="5" t="s">
        <v>1597</v>
      </c>
      <c r="AB668" s="5" t="s">
        <v>1597</v>
      </c>
      <c r="AC668" s="5" t="s">
        <v>2181</v>
      </c>
      <c r="AD668" s="7" t="s">
        <v>1597</v>
      </c>
      <c r="AE668" s="8">
        <v>0</v>
      </c>
      <c r="AF668" s="28">
        <v>0</v>
      </c>
      <c r="AG668" s="28">
        <v>0</v>
      </c>
    </row>
    <row r="669" spans="1:33" ht="18" hidden="1" customHeight="1">
      <c r="A669" s="18">
        <v>2023440980003</v>
      </c>
      <c r="B669" s="5" t="s">
        <v>2181</v>
      </c>
      <c r="C669" s="5" t="s">
        <v>2181</v>
      </c>
      <c r="D669" s="5" t="s">
        <v>2181</v>
      </c>
      <c r="E669" s="5" t="s">
        <v>293</v>
      </c>
      <c r="F669" s="5" t="s">
        <v>294</v>
      </c>
      <c r="G669" s="5" t="s">
        <v>2253</v>
      </c>
      <c r="H669" s="5">
        <v>6</v>
      </c>
      <c r="I669" s="5" t="s">
        <v>41</v>
      </c>
      <c r="J669" s="5" t="s">
        <v>41</v>
      </c>
      <c r="K669" s="5" t="s">
        <v>65</v>
      </c>
      <c r="L669" s="5">
        <v>44098</v>
      </c>
      <c r="M669" s="5" t="s">
        <v>788</v>
      </c>
      <c r="N669" s="5" t="s">
        <v>789</v>
      </c>
      <c r="O669" s="5" t="s">
        <v>90</v>
      </c>
      <c r="P669" s="5" t="s">
        <v>46</v>
      </c>
      <c r="Q669" s="5" t="s">
        <v>2254</v>
      </c>
      <c r="R669" s="9">
        <v>800</v>
      </c>
      <c r="S669" s="5" t="s">
        <v>2181</v>
      </c>
      <c r="T669" s="7">
        <v>45049</v>
      </c>
      <c r="U669" s="7" t="s">
        <v>2181</v>
      </c>
      <c r="V669" s="7" t="s">
        <v>2181</v>
      </c>
      <c r="W669" s="6" t="s">
        <v>2181</v>
      </c>
      <c r="X669" s="38" t="s">
        <v>68</v>
      </c>
      <c r="Y669" s="5" t="s">
        <v>68</v>
      </c>
      <c r="Z669" s="6" t="s">
        <v>1597</v>
      </c>
      <c r="AA669" s="5" t="s">
        <v>1597</v>
      </c>
      <c r="AB669" s="5" t="s">
        <v>1597</v>
      </c>
      <c r="AC669" s="5" t="s">
        <v>2181</v>
      </c>
      <c r="AD669" s="7" t="s">
        <v>1597</v>
      </c>
      <c r="AE669" s="8">
        <v>0</v>
      </c>
      <c r="AF669" s="28">
        <v>0</v>
      </c>
      <c r="AG669" s="28">
        <v>0</v>
      </c>
    </row>
    <row r="670" spans="1:33" ht="18" hidden="1" customHeight="1">
      <c r="A670" s="18">
        <v>2022445600074</v>
      </c>
      <c r="B670" s="5" t="s">
        <v>2181</v>
      </c>
      <c r="C670" s="5" t="s">
        <v>2181</v>
      </c>
      <c r="D670" s="5" t="s">
        <v>2181</v>
      </c>
      <c r="E670" s="5" t="s">
        <v>293</v>
      </c>
      <c r="F670" s="5" t="s">
        <v>294</v>
      </c>
      <c r="G670" s="5" t="s">
        <v>392</v>
      </c>
      <c r="H670" s="5">
        <v>4</v>
      </c>
      <c r="I670" s="5" t="s">
        <v>41</v>
      </c>
      <c r="J670" s="5" t="s">
        <v>41</v>
      </c>
      <c r="K670" s="5" t="s">
        <v>41</v>
      </c>
      <c r="L670" s="5">
        <v>44560</v>
      </c>
      <c r="M670" s="5" t="s">
        <v>788</v>
      </c>
      <c r="N670" s="5" t="s">
        <v>789</v>
      </c>
      <c r="O670" s="5" t="s">
        <v>56</v>
      </c>
      <c r="P670" s="5" t="s">
        <v>46</v>
      </c>
      <c r="Q670" s="5" t="s">
        <v>2255</v>
      </c>
      <c r="R670" s="9">
        <v>30991</v>
      </c>
      <c r="S670" s="5" t="s">
        <v>2181</v>
      </c>
      <c r="T670" s="7">
        <v>44816</v>
      </c>
      <c r="U670" s="7" t="s">
        <v>2181</v>
      </c>
      <c r="V670" s="7" t="s">
        <v>2181</v>
      </c>
      <c r="W670" s="6" t="s">
        <v>2181</v>
      </c>
      <c r="X670" s="38" t="s">
        <v>68</v>
      </c>
      <c r="Y670" s="5" t="s">
        <v>68</v>
      </c>
      <c r="Z670" s="6" t="s">
        <v>1597</v>
      </c>
      <c r="AA670" s="5" t="s">
        <v>1597</v>
      </c>
      <c r="AB670" s="5" t="s">
        <v>1597</v>
      </c>
      <c r="AC670" s="5" t="s">
        <v>2181</v>
      </c>
      <c r="AD670" s="7" t="s">
        <v>1597</v>
      </c>
      <c r="AE670" s="8">
        <v>0</v>
      </c>
      <c r="AF670" s="28">
        <v>0</v>
      </c>
      <c r="AG670" s="28">
        <v>0</v>
      </c>
    </row>
    <row r="671" spans="1:33" ht="18" hidden="1" customHeight="1">
      <c r="A671" s="18">
        <v>2022500060084</v>
      </c>
      <c r="B671" s="5" t="s">
        <v>2181</v>
      </c>
      <c r="C671" s="5" t="s">
        <v>2181</v>
      </c>
      <c r="D671" s="5" t="s">
        <v>2181</v>
      </c>
      <c r="E671" s="5" t="s">
        <v>103</v>
      </c>
      <c r="F671" s="5" t="s">
        <v>1023</v>
      </c>
      <c r="G671" s="5" t="s">
        <v>2256</v>
      </c>
      <c r="H671" s="5">
        <v>3</v>
      </c>
      <c r="I671" s="5" t="s">
        <v>41</v>
      </c>
      <c r="J671" s="5" t="s">
        <v>41</v>
      </c>
      <c r="K671" s="5" t="s">
        <v>41</v>
      </c>
      <c r="L671" s="5">
        <v>50006</v>
      </c>
      <c r="M671" s="5" t="s">
        <v>788</v>
      </c>
      <c r="N671" s="5" t="s">
        <v>789</v>
      </c>
      <c r="O671" s="5" t="s">
        <v>90</v>
      </c>
      <c r="P671" s="5" t="s">
        <v>46</v>
      </c>
      <c r="Q671" s="5" t="s">
        <v>2257</v>
      </c>
      <c r="R671" s="9">
        <v>13762</v>
      </c>
      <c r="S671" s="5" t="s">
        <v>2181</v>
      </c>
      <c r="T671" s="7">
        <v>44876</v>
      </c>
      <c r="U671" s="7" t="s">
        <v>2181</v>
      </c>
      <c r="V671" s="7" t="s">
        <v>2181</v>
      </c>
      <c r="W671" s="6" t="s">
        <v>2181</v>
      </c>
      <c r="X671" s="38" t="s">
        <v>68</v>
      </c>
      <c r="Y671" s="5" t="s">
        <v>68</v>
      </c>
      <c r="Z671" s="6" t="s">
        <v>1597</v>
      </c>
      <c r="AA671" s="5" t="s">
        <v>1597</v>
      </c>
      <c r="AB671" s="5" t="s">
        <v>1597</v>
      </c>
      <c r="AC671" s="5" t="s">
        <v>2181</v>
      </c>
      <c r="AD671" s="7" t="s">
        <v>1597</v>
      </c>
      <c r="AE671" s="8">
        <v>0</v>
      </c>
      <c r="AF671" s="28">
        <v>0</v>
      </c>
      <c r="AG671" s="28">
        <v>0</v>
      </c>
    </row>
    <row r="672" spans="1:33" ht="18" hidden="1" customHeight="1">
      <c r="A672" s="18">
        <v>2022005500030</v>
      </c>
      <c r="B672" s="5" t="s">
        <v>2181</v>
      </c>
      <c r="C672" s="5" t="s">
        <v>2181</v>
      </c>
      <c r="D672" s="5" t="s">
        <v>2181</v>
      </c>
      <c r="E672" s="5" t="s">
        <v>103</v>
      </c>
      <c r="F672" s="5" t="s">
        <v>1023</v>
      </c>
      <c r="G672" s="5" t="s">
        <v>2258</v>
      </c>
      <c r="H672" s="5">
        <v>6</v>
      </c>
      <c r="I672" s="5" t="s">
        <v>41</v>
      </c>
      <c r="J672" s="5" t="s">
        <v>65</v>
      </c>
      <c r="K672" s="5" t="s">
        <v>41</v>
      </c>
      <c r="L672" s="5">
        <v>50683</v>
      </c>
      <c r="M672" s="5" t="s">
        <v>788</v>
      </c>
      <c r="N672" s="5" t="s">
        <v>789</v>
      </c>
      <c r="O672" s="5" t="s">
        <v>90</v>
      </c>
      <c r="P672" s="5" t="s">
        <v>46</v>
      </c>
      <c r="Q672" s="5" t="s">
        <v>2259</v>
      </c>
      <c r="R672" s="9">
        <v>176</v>
      </c>
      <c r="S672" s="5" t="s">
        <v>2181</v>
      </c>
      <c r="T672" s="7">
        <v>44869</v>
      </c>
      <c r="U672" s="7" t="s">
        <v>2181</v>
      </c>
      <c r="V672" s="7" t="s">
        <v>2181</v>
      </c>
      <c r="W672" s="6" t="s">
        <v>2181</v>
      </c>
      <c r="X672" s="38" t="s">
        <v>68</v>
      </c>
      <c r="Y672" s="5" t="s">
        <v>68</v>
      </c>
      <c r="Z672" s="6" t="s">
        <v>1597</v>
      </c>
      <c r="AA672" s="5" t="s">
        <v>1597</v>
      </c>
      <c r="AB672" s="5" t="s">
        <v>1597</v>
      </c>
      <c r="AC672" s="5" t="s">
        <v>2181</v>
      </c>
      <c r="AD672" s="7" t="s">
        <v>1597</v>
      </c>
      <c r="AE672" s="8">
        <v>0</v>
      </c>
      <c r="AF672" s="28">
        <v>0</v>
      </c>
      <c r="AG672" s="28">
        <v>0</v>
      </c>
    </row>
    <row r="673" spans="1:33" ht="18" hidden="1" customHeight="1">
      <c r="A673" s="18">
        <v>2023005500021</v>
      </c>
      <c r="B673" s="5" t="s">
        <v>2181</v>
      </c>
      <c r="C673" s="5" t="s">
        <v>2181</v>
      </c>
      <c r="D673" s="5" t="s">
        <v>2181</v>
      </c>
      <c r="E673" s="5" t="s">
        <v>103</v>
      </c>
      <c r="F673" s="5" t="s">
        <v>1023</v>
      </c>
      <c r="G673" s="5" t="s">
        <v>2260</v>
      </c>
      <c r="H673" s="5">
        <v>6</v>
      </c>
      <c r="I673" s="5" t="s">
        <v>41</v>
      </c>
      <c r="J673" s="5" t="s">
        <v>65</v>
      </c>
      <c r="K673" s="5" t="s">
        <v>41</v>
      </c>
      <c r="L673" s="5">
        <v>50223</v>
      </c>
      <c r="M673" s="5" t="s">
        <v>788</v>
      </c>
      <c r="N673" s="5" t="s">
        <v>789</v>
      </c>
      <c r="O673" s="5" t="s">
        <v>56</v>
      </c>
      <c r="P673" s="5" t="s">
        <v>46</v>
      </c>
      <c r="Q673" s="5" t="s">
        <v>2261</v>
      </c>
      <c r="R673" s="9">
        <v>5405</v>
      </c>
      <c r="S673" s="5" t="s">
        <v>2181</v>
      </c>
      <c r="T673" s="7">
        <v>44967</v>
      </c>
      <c r="U673" s="7" t="s">
        <v>2181</v>
      </c>
      <c r="V673" s="7" t="s">
        <v>2181</v>
      </c>
      <c r="W673" s="6" t="s">
        <v>2181</v>
      </c>
      <c r="X673" s="38" t="s">
        <v>68</v>
      </c>
      <c r="Y673" s="5" t="s">
        <v>68</v>
      </c>
      <c r="Z673" s="6" t="s">
        <v>1597</v>
      </c>
      <c r="AA673" s="5" t="s">
        <v>1597</v>
      </c>
      <c r="AB673" s="5" t="s">
        <v>1597</v>
      </c>
      <c r="AC673" s="5" t="s">
        <v>2181</v>
      </c>
      <c r="AD673" s="7" t="s">
        <v>1597</v>
      </c>
      <c r="AE673" s="8">
        <v>0</v>
      </c>
      <c r="AF673" s="28">
        <v>0</v>
      </c>
      <c r="AG673" s="28">
        <v>0</v>
      </c>
    </row>
    <row r="674" spans="1:33" ht="18" hidden="1" customHeight="1">
      <c r="A674" s="18">
        <v>2023520830001</v>
      </c>
      <c r="B674" s="5" t="s">
        <v>2181</v>
      </c>
      <c r="C674" s="5" t="s">
        <v>2181</v>
      </c>
      <c r="D674" s="5" t="s">
        <v>2181</v>
      </c>
      <c r="E674" s="5" t="s">
        <v>122</v>
      </c>
      <c r="F674" s="5" t="s">
        <v>137</v>
      </c>
      <c r="G674" s="5" t="s">
        <v>1037</v>
      </c>
      <c r="H674" s="5">
        <v>6</v>
      </c>
      <c r="I674" s="5" t="s">
        <v>41</v>
      </c>
      <c r="J674" s="5" t="s">
        <v>41</v>
      </c>
      <c r="K674" s="5" t="s">
        <v>41</v>
      </c>
      <c r="L674" s="5">
        <v>52083</v>
      </c>
      <c r="M674" s="5" t="s">
        <v>788</v>
      </c>
      <c r="N674" s="5" t="s">
        <v>789</v>
      </c>
      <c r="O674" s="5" t="s">
        <v>56</v>
      </c>
      <c r="P674" s="5" t="s">
        <v>46</v>
      </c>
      <c r="Q674" s="5" t="s">
        <v>2262</v>
      </c>
      <c r="R674" s="9">
        <v>550</v>
      </c>
      <c r="S674" s="5" t="s">
        <v>2181</v>
      </c>
      <c r="T674" s="7">
        <v>45041</v>
      </c>
      <c r="U674" s="7" t="s">
        <v>2181</v>
      </c>
      <c r="V674" s="7" t="s">
        <v>2181</v>
      </c>
      <c r="W674" s="6" t="s">
        <v>2181</v>
      </c>
      <c r="X674" s="38" t="s">
        <v>68</v>
      </c>
      <c r="Y674" s="5" t="s">
        <v>68</v>
      </c>
      <c r="Z674" s="6" t="s">
        <v>1597</v>
      </c>
      <c r="AA674" s="5" t="s">
        <v>1597</v>
      </c>
      <c r="AB674" s="5" t="s">
        <v>1597</v>
      </c>
      <c r="AC674" s="5" t="s">
        <v>2181</v>
      </c>
      <c r="AD674" s="7" t="s">
        <v>1597</v>
      </c>
      <c r="AE674" s="8">
        <v>0</v>
      </c>
      <c r="AF674" s="28">
        <v>0</v>
      </c>
      <c r="AG674" s="28">
        <v>0</v>
      </c>
    </row>
    <row r="675" spans="1:33" ht="18" hidden="1" customHeight="1">
      <c r="A675" s="18">
        <v>2023523200025</v>
      </c>
      <c r="B675" s="5" t="s">
        <v>2181</v>
      </c>
      <c r="C675" s="5" t="s">
        <v>2181</v>
      </c>
      <c r="D675" s="5" t="s">
        <v>2181</v>
      </c>
      <c r="E675" s="5" t="s">
        <v>122</v>
      </c>
      <c r="F675" s="5" t="s">
        <v>137</v>
      </c>
      <c r="G675" s="5" t="s">
        <v>2263</v>
      </c>
      <c r="H675" s="5">
        <v>6</v>
      </c>
      <c r="I675" s="5" t="s">
        <v>41</v>
      </c>
      <c r="J675" s="5" t="s">
        <v>41</v>
      </c>
      <c r="K675" s="5" t="s">
        <v>41</v>
      </c>
      <c r="L675" s="5">
        <v>52320</v>
      </c>
      <c r="M675" s="5" t="s">
        <v>788</v>
      </c>
      <c r="N675" s="5" t="s">
        <v>789</v>
      </c>
      <c r="O675" s="5" t="s">
        <v>90</v>
      </c>
      <c r="P675" s="5" t="s">
        <v>46</v>
      </c>
      <c r="Q675" s="5" t="s">
        <v>2264</v>
      </c>
      <c r="R675" s="9">
        <v>900</v>
      </c>
      <c r="S675" s="5" t="s">
        <v>2181</v>
      </c>
      <c r="T675" s="7">
        <v>45034</v>
      </c>
      <c r="U675" s="7" t="s">
        <v>2181</v>
      </c>
      <c r="V675" s="7" t="s">
        <v>2181</v>
      </c>
      <c r="W675" s="6" t="s">
        <v>2181</v>
      </c>
      <c r="X675" s="38" t="s">
        <v>68</v>
      </c>
      <c r="Y675" s="5" t="s">
        <v>68</v>
      </c>
      <c r="Z675" s="6" t="s">
        <v>1597</v>
      </c>
      <c r="AA675" s="5" t="s">
        <v>1597</v>
      </c>
      <c r="AB675" s="5" t="s">
        <v>1597</v>
      </c>
      <c r="AC675" s="5" t="s">
        <v>2181</v>
      </c>
      <c r="AD675" s="7" t="s">
        <v>1597</v>
      </c>
      <c r="AE675" s="8">
        <v>0</v>
      </c>
      <c r="AF675" s="28">
        <v>0</v>
      </c>
      <c r="AG675" s="28">
        <v>0</v>
      </c>
    </row>
    <row r="676" spans="1:33" ht="18" hidden="1" customHeight="1">
      <c r="A676" s="18">
        <v>2022527880020</v>
      </c>
      <c r="B676" s="5" t="s">
        <v>2181</v>
      </c>
      <c r="C676" s="5" t="s">
        <v>2181</v>
      </c>
      <c r="D676" s="5" t="s">
        <v>2181</v>
      </c>
      <c r="E676" s="5" t="s">
        <v>122</v>
      </c>
      <c r="F676" s="5" t="s">
        <v>137</v>
      </c>
      <c r="G676" s="5" t="s">
        <v>2265</v>
      </c>
      <c r="H676" s="5">
        <v>6</v>
      </c>
      <c r="I676" s="5" t="s">
        <v>41</v>
      </c>
      <c r="J676" s="5" t="s">
        <v>41</v>
      </c>
      <c r="K676" s="5" t="s">
        <v>41</v>
      </c>
      <c r="L676" s="5">
        <v>52788</v>
      </c>
      <c r="M676" s="5" t="s">
        <v>788</v>
      </c>
      <c r="N676" s="5" t="s">
        <v>789</v>
      </c>
      <c r="O676" s="5" t="s">
        <v>56</v>
      </c>
      <c r="P676" s="5" t="s">
        <v>46</v>
      </c>
      <c r="Q676" s="5" t="s">
        <v>2266</v>
      </c>
      <c r="R676" s="9">
        <v>164</v>
      </c>
      <c r="S676" s="5" t="s">
        <v>2181</v>
      </c>
      <c r="T676" s="7">
        <v>44805</v>
      </c>
      <c r="U676" s="7" t="s">
        <v>2181</v>
      </c>
      <c r="V676" s="7" t="s">
        <v>2181</v>
      </c>
      <c r="W676" s="6" t="s">
        <v>2181</v>
      </c>
      <c r="X676" s="38" t="s">
        <v>68</v>
      </c>
      <c r="Y676" s="5" t="s">
        <v>68</v>
      </c>
      <c r="Z676" s="6" t="s">
        <v>1597</v>
      </c>
      <c r="AA676" s="5" t="s">
        <v>1597</v>
      </c>
      <c r="AB676" s="5" t="s">
        <v>1597</v>
      </c>
      <c r="AC676" s="5" t="s">
        <v>2181</v>
      </c>
      <c r="AD676" s="7" t="s">
        <v>1597</v>
      </c>
      <c r="AE676" s="8">
        <v>0</v>
      </c>
      <c r="AF676" s="28">
        <v>0</v>
      </c>
      <c r="AG676" s="28">
        <v>0</v>
      </c>
    </row>
    <row r="677" spans="1:33" ht="18" hidden="1" customHeight="1">
      <c r="A677" s="18">
        <v>2022006860253</v>
      </c>
      <c r="B677" s="5" t="s">
        <v>2181</v>
      </c>
      <c r="C677" s="5" t="s">
        <v>2181</v>
      </c>
      <c r="D677" s="5" t="s">
        <v>2181</v>
      </c>
      <c r="E677" s="5" t="s">
        <v>103</v>
      </c>
      <c r="F677" s="5" t="s">
        <v>433</v>
      </c>
      <c r="G677" s="5" t="s">
        <v>544</v>
      </c>
      <c r="H677" s="5">
        <v>6</v>
      </c>
      <c r="I677" s="5" t="s">
        <v>65</v>
      </c>
      <c r="J677" s="5" t="s">
        <v>65</v>
      </c>
      <c r="K677" s="5" t="s">
        <v>41</v>
      </c>
      <c r="L677" s="5">
        <v>86568</v>
      </c>
      <c r="M677" s="5" t="s">
        <v>788</v>
      </c>
      <c r="N677" s="5" t="s">
        <v>789</v>
      </c>
      <c r="O677" s="5" t="s">
        <v>90</v>
      </c>
      <c r="P677" s="5" t="s">
        <v>46</v>
      </c>
      <c r="Q677" s="5" t="s">
        <v>2267</v>
      </c>
      <c r="R677" s="9">
        <v>25889</v>
      </c>
      <c r="S677" s="5" t="s">
        <v>2181</v>
      </c>
      <c r="T677" s="7">
        <v>44841</v>
      </c>
      <c r="U677" s="7" t="s">
        <v>2181</v>
      </c>
      <c r="V677" s="7" t="s">
        <v>2181</v>
      </c>
      <c r="W677" s="6" t="s">
        <v>2181</v>
      </c>
      <c r="X677" s="38" t="s">
        <v>68</v>
      </c>
      <c r="Y677" s="5" t="s">
        <v>68</v>
      </c>
      <c r="Z677" s="6" t="s">
        <v>1597</v>
      </c>
      <c r="AA677" s="5" t="s">
        <v>1597</v>
      </c>
      <c r="AB677" s="5" t="s">
        <v>1597</v>
      </c>
      <c r="AC677" s="5" t="s">
        <v>2181</v>
      </c>
      <c r="AD677" s="7" t="s">
        <v>1597</v>
      </c>
      <c r="AE677" s="8">
        <v>0</v>
      </c>
      <c r="AF677" s="28">
        <v>0</v>
      </c>
      <c r="AG677" s="28">
        <v>0</v>
      </c>
    </row>
    <row r="678" spans="1:33" ht="18" hidden="1" customHeight="1">
      <c r="A678" s="18">
        <v>2023680810027</v>
      </c>
      <c r="B678" s="5" t="s">
        <v>2181</v>
      </c>
      <c r="C678" s="5" t="s">
        <v>2181</v>
      </c>
      <c r="D678" s="5" t="s">
        <v>2181</v>
      </c>
      <c r="E678" s="5" t="s">
        <v>37</v>
      </c>
      <c r="F678" s="5" t="s">
        <v>234</v>
      </c>
      <c r="G678" s="5" t="s">
        <v>2268</v>
      </c>
      <c r="H678" s="5">
        <v>1</v>
      </c>
      <c r="I678" s="5" t="s">
        <v>41</v>
      </c>
      <c r="J678" s="5" t="s">
        <v>41</v>
      </c>
      <c r="K678" s="5" t="s">
        <v>41</v>
      </c>
      <c r="L678" s="5">
        <v>68081</v>
      </c>
      <c r="M678" s="5" t="s">
        <v>788</v>
      </c>
      <c r="N678" s="5" t="s">
        <v>789</v>
      </c>
      <c r="O678" s="5" t="s">
        <v>90</v>
      </c>
      <c r="P678" s="5" t="s">
        <v>46</v>
      </c>
      <c r="Q678" s="5" t="s">
        <v>2269</v>
      </c>
      <c r="R678" s="9">
        <v>42844</v>
      </c>
      <c r="S678" s="5" t="s">
        <v>2181</v>
      </c>
      <c r="T678" s="7">
        <v>45028</v>
      </c>
      <c r="U678" s="7" t="s">
        <v>2181</v>
      </c>
      <c r="V678" s="7" t="s">
        <v>2181</v>
      </c>
      <c r="W678" s="6" t="s">
        <v>2181</v>
      </c>
      <c r="X678" s="38" t="s">
        <v>68</v>
      </c>
      <c r="Y678" s="5" t="s">
        <v>68</v>
      </c>
      <c r="Z678" s="6" t="s">
        <v>1597</v>
      </c>
      <c r="AA678" s="5" t="s">
        <v>1597</v>
      </c>
      <c r="AB678" s="5" t="s">
        <v>1597</v>
      </c>
      <c r="AC678" s="5" t="s">
        <v>2181</v>
      </c>
      <c r="AD678" s="7" t="s">
        <v>1597</v>
      </c>
      <c r="AE678" s="8">
        <v>0</v>
      </c>
      <c r="AF678" s="28">
        <v>0</v>
      </c>
      <c r="AG678" s="28">
        <v>0</v>
      </c>
    </row>
    <row r="679" spans="1:33" ht="18" hidden="1" customHeight="1">
      <c r="A679" s="18">
        <v>2023680810046</v>
      </c>
      <c r="B679" s="5" t="s">
        <v>2181</v>
      </c>
      <c r="C679" s="5" t="s">
        <v>2181</v>
      </c>
      <c r="D679" s="5" t="s">
        <v>2181</v>
      </c>
      <c r="E679" s="5" t="s">
        <v>37</v>
      </c>
      <c r="F679" s="5" t="s">
        <v>234</v>
      </c>
      <c r="G679" s="5" t="s">
        <v>2268</v>
      </c>
      <c r="H679" s="5">
        <v>1</v>
      </c>
      <c r="I679" s="5" t="s">
        <v>41</v>
      </c>
      <c r="J679" s="5" t="s">
        <v>41</v>
      </c>
      <c r="K679" s="5" t="s">
        <v>41</v>
      </c>
      <c r="L679" s="5">
        <v>68081</v>
      </c>
      <c r="M679" s="5" t="s">
        <v>788</v>
      </c>
      <c r="N679" s="5" t="s">
        <v>789</v>
      </c>
      <c r="O679" s="5" t="s">
        <v>90</v>
      </c>
      <c r="P679" s="5" t="s">
        <v>46</v>
      </c>
      <c r="Q679" s="5" t="s">
        <v>2270</v>
      </c>
      <c r="R679" s="9">
        <v>632</v>
      </c>
      <c r="S679" s="5" t="s">
        <v>2181</v>
      </c>
      <c r="T679" s="7">
        <v>45028</v>
      </c>
      <c r="U679" s="7" t="s">
        <v>2181</v>
      </c>
      <c r="V679" s="7" t="s">
        <v>2181</v>
      </c>
      <c r="W679" s="6" t="s">
        <v>2181</v>
      </c>
      <c r="X679" s="38" t="s">
        <v>68</v>
      </c>
      <c r="Y679" s="5" t="s">
        <v>68</v>
      </c>
      <c r="Z679" s="6" t="s">
        <v>1597</v>
      </c>
      <c r="AA679" s="5" t="s">
        <v>1597</v>
      </c>
      <c r="AB679" s="5" t="s">
        <v>1597</v>
      </c>
      <c r="AC679" s="5" t="s">
        <v>2181</v>
      </c>
      <c r="AD679" s="7" t="s">
        <v>1597</v>
      </c>
      <c r="AE679" s="8">
        <v>0</v>
      </c>
      <c r="AF679" s="28">
        <v>0</v>
      </c>
      <c r="AG679" s="28">
        <v>0</v>
      </c>
    </row>
    <row r="680" spans="1:33" ht="18" hidden="1" customHeight="1">
      <c r="A680" s="18">
        <v>2023680810075</v>
      </c>
      <c r="B680" s="5" t="s">
        <v>2181</v>
      </c>
      <c r="C680" s="5" t="s">
        <v>2181</v>
      </c>
      <c r="D680" s="5" t="s">
        <v>2181</v>
      </c>
      <c r="E680" s="5" t="s">
        <v>37</v>
      </c>
      <c r="F680" s="5" t="s">
        <v>234</v>
      </c>
      <c r="G680" s="5" t="s">
        <v>2268</v>
      </c>
      <c r="H680" s="5">
        <v>1</v>
      </c>
      <c r="I680" s="5" t="s">
        <v>41</v>
      </c>
      <c r="J680" s="5" t="s">
        <v>41</v>
      </c>
      <c r="K680" s="5" t="s">
        <v>41</v>
      </c>
      <c r="L680" s="5">
        <v>68081</v>
      </c>
      <c r="M680" s="5" t="s">
        <v>788</v>
      </c>
      <c r="N680" s="5" t="s">
        <v>789</v>
      </c>
      <c r="O680" s="5" t="s">
        <v>90</v>
      </c>
      <c r="P680" s="5" t="s">
        <v>46</v>
      </c>
      <c r="Q680" s="5" t="s">
        <v>2271</v>
      </c>
      <c r="R680" s="9">
        <v>752</v>
      </c>
      <c r="S680" s="5" t="s">
        <v>2181</v>
      </c>
      <c r="T680" s="7">
        <v>45093</v>
      </c>
      <c r="U680" s="7" t="s">
        <v>2181</v>
      </c>
      <c r="V680" s="7" t="s">
        <v>2181</v>
      </c>
      <c r="W680" s="6" t="s">
        <v>2181</v>
      </c>
      <c r="X680" s="38" t="s">
        <v>68</v>
      </c>
      <c r="Y680" s="5" t="s">
        <v>68</v>
      </c>
      <c r="Z680" s="6" t="s">
        <v>1597</v>
      </c>
      <c r="AA680" s="5" t="s">
        <v>1597</v>
      </c>
      <c r="AB680" s="5" t="s">
        <v>1597</v>
      </c>
      <c r="AC680" s="5" t="s">
        <v>2181</v>
      </c>
      <c r="AD680" s="7" t="s">
        <v>1597</v>
      </c>
      <c r="AE680" s="8">
        <v>0</v>
      </c>
      <c r="AF680" s="28">
        <v>0</v>
      </c>
      <c r="AG680" s="28">
        <v>0</v>
      </c>
    </row>
    <row r="681" spans="1:33" ht="18" hidden="1" customHeight="1">
      <c r="A681" s="18">
        <v>2023680810080</v>
      </c>
      <c r="B681" s="5" t="s">
        <v>2181</v>
      </c>
      <c r="C681" s="5" t="s">
        <v>2181</v>
      </c>
      <c r="D681" s="5" t="s">
        <v>2181</v>
      </c>
      <c r="E681" s="5" t="s">
        <v>37</v>
      </c>
      <c r="F681" s="5" t="s">
        <v>234</v>
      </c>
      <c r="G681" s="5" t="s">
        <v>2268</v>
      </c>
      <c r="H681" s="5">
        <v>1</v>
      </c>
      <c r="I681" s="5" t="s">
        <v>41</v>
      </c>
      <c r="J681" s="5" t="s">
        <v>41</v>
      </c>
      <c r="K681" s="5" t="s">
        <v>41</v>
      </c>
      <c r="L681" s="5">
        <v>68081</v>
      </c>
      <c r="M681" s="5" t="s">
        <v>788</v>
      </c>
      <c r="N681" s="5" t="s">
        <v>789</v>
      </c>
      <c r="O681" s="5" t="s">
        <v>56</v>
      </c>
      <c r="P681" s="5" t="s">
        <v>46</v>
      </c>
      <c r="Q681" s="5" t="s">
        <v>2272</v>
      </c>
      <c r="R681" s="9">
        <v>540</v>
      </c>
      <c r="S681" s="5" t="s">
        <v>2181</v>
      </c>
      <c r="T681" s="7">
        <v>45100</v>
      </c>
      <c r="U681" s="7" t="s">
        <v>2181</v>
      </c>
      <c r="V681" s="7" t="s">
        <v>2181</v>
      </c>
      <c r="W681" s="6" t="s">
        <v>2181</v>
      </c>
      <c r="X681" s="38" t="s">
        <v>68</v>
      </c>
      <c r="Y681" s="5" t="s">
        <v>68</v>
      </c>
      <c r="Z681" s="6" t="s">
        <v>1597</v>
      </c>
      <c r="AA681" s="5" t="s">
        <v>1597</v>
      </c>
      <c r="AB681" s="5" t="s">
        <v>1597</v>
      </c>
      <c r="AC681" s="5" t="s">
        <v>2181</v>
      </c>
      <c r="AD681" s="7" t="s">
        <v>1597</v>
      </c>
      <c r="AE681" s="8">
        <v>0</v>
      </c>
      <c r="AF681" s="28">
        <v>0</v>
      </c>
      <c r="AG681" s="28">
        <v>0</v>
      </c>
    </row>
    <row r="682" spans="1:33" ht="18" hidden="1" customHeight="1">
      <c r="A682" s="18">
        <v>2023680810081</v>
      </c>
      <c r="B682" s="5" t="s">
        <v>2181</v>
      </c>
      <c r="C682" s="5" t="s">
        <v>2181</v>
      </c>
      <c r="D682" s="5" t="s">
        <v>2181</v>
      </c>
      <c r="E682" s="5" t="s">
        <v>37</v>
      </c>
      <c r="F682" s="5" t="s">
        <v>234</v>
      </c>
      <c r="G682" s="5" t="s">
        <v>2268</v>
      </c>
      <c r="H682" s="5">
        <v>1</v>
      </c>
      <c r="I682" s="5" t="s">
        <v>41</v>
      </c>
      <c r="J682" s="5" t="s">
        <v>41</v>
      </c>
      <c r="K682" s="5" t="s">
        <v>41</v>
      </c>
      <c r="L682" s="5">
        <v>68081</v>
      </c>
      <c r="M682" s="5" t="s">
        <v>788</v>
      </c>
      <c r="N682" s="5" t="s">
        <v>789</v>
      </c>
      <c r="O682" s="5" t="s">
        <v>56</v>
      </c>
      <c r="P682" s="5" t="s">
        <v>46</v>
      </c>
      <c r="Q682" s="5" t="s">
        <v>2273</v>
      </c>
      <c r="R682" s="9">
        <v>2224</v>
      </c>
      <c r="S682" s="5" t="s">
        <v>2181</v>
      </c>
      <c r="T682" s="7">
        <v>45100</v>
      </c>
      <c r="U682" s="7" t="s">
        <v>2181</v>
      </c>
      <c r="V682" s="7" t="s">
        <v>2181</v>
      </c>
      <c r="W682" s="6" t="s">
        <v>2181</v>
      </c>
      <c r="X682" s="38" t="s">
        <v>68</v>
      </c>
      <c r="Y682" s="5" t="s">
        <v>68</v>
      </c>
      <c r="Z682" s="6" t="s">
        <v>1597</v>
      </c>
      <c r="AA682" s="5" t="s">
        <v>1597</v>
      </c>
      <c r="AB682" s="5" t="s">
        <v>1597</v>
      </c>
      <c r="AC682" s="5" t="s">
        <v>2181</v>
      </c>
      <c r="AD682" s="7" t="s">
        <v>1597</v>
      </c>
      <c r="AE682" s="8">
        <v>0</v>
      </c>
      <c r="AF682" s="28">
        <v>0</v>
      </c>
      <c r="AG682" s="28">
        <v>0</v>
      </c>
    </row>
    <row r="683" spans="1:33" ht="18" hidden="1" customHeight="1">
      <c r="A683" s="18">
        <v>2023000020037</v>
      </c>
      <c r="B683" s="5" t="s">
        <v>2181</v>
      </c>
      <c r="C683" s="5" t="s">
        <v>2181</v>
      </c>
      <c r="D683" s="5" t="s">
        <v>2181</v>
      </c>
      <c r="E683" s="5" t="s">
        <v>62</v>
      </c>
      <c r="F683" s="5" t="s">
        <v>166</v>
      </c>
      <c r="G683" s="5" t="s">
        <v>1239</v>
      </c>
      <c r="H683" s="5">
        <v>6</v>
      </c>
      <c r="I683" s="5" t="s">
        <v>41</v>
      </c>
      <c r="J683" s="5" t="s">
        <v>41</v>
      </c>
      <c r="K683" s="5" t="s">
        <v>41</v>
      </c>
      <c r="L683" s="5">
        <v>70110</v>
      </c>
      <c r="M683" s="5" t="s">
        <v>788</v>
      </c>
      <c r="N683" s="5" t="s">
        <v>789</v>
      </c>
      <c r="O683" s="5" t="s">
        <v>56</v>
      </c>
      <c r="P683" s="5" t="s">
        <v>46</v>
      </c>
      <c r="Q683" s="5" t="s">
        <v>2274</v>
      </c>
      <c r="R683" s="9">
        <v>1229</v>
      </c>
      <c r="S683" s="5" t="s">
        <v>2181</v>
      </c>
      <c r="T683" s="7">
        <v>45190</v>
      </c>
      <c r="U683" s="7" t="s">
        <v>2181</v>
      </c>
      <c r="V683" s="7" t="s">
        <v>2181</v>
      </c>
      <c r="W683" s="6" t="s">
        <v>2181</v>
      </c>
      <c r="X683" s="38" t="s">
        <v>68</v>
      </c>
      <c r="Y683" s="5" t="s">
        <v>68</v>
      </c>
      <c r="Z683" s="6" t="s">
        <v>1597</v>
      </c>
      <c r="AA683" s="5" t="s">
        <v>1597</v>
      </c>
      <c r="AB683" s="5" t="s">
        <v>1597</v>
      </c>
      <c r="AC683" s="5" t="s">
        <v>2181</v>
      </c>
      <c r="AD683" s="7" t="s">
        <v>1597</v>
      </c>
      <c r="AE683" s="8">
        <v>0</v>
      </c>
      <c r="AF683" s="28">
        <v>0</v>
      </c>
      <c r="AG683" s="28">
        <v>0</v>
      </c>
    </row>
    <row r="684" spans="1:33" ht="18" hidden="1" customHeight="1">
      <c r="A684" s="18">
        <v>2022706780006</v>
      </c>
      <c r="B684" s="5" t="s">
        <v>2181</v>
      </c>
      <c r="C684" s="5" t="s">
        <v>2181</v>
      </c>
      <c r="D684" s="5" t="s">
        <v>2181</v>
      </c>
      <c r="E684" s="5" t="s">
        <v>62</v>
      </c>
      <c r="F684" s="5" t="s">
        <v>166</v>
      </c>
      <c r="G684" s="5" t="s">
        <v>612</v>
      </c>
      <c r="H684" s="5">
        <v>6</v>
      </c>
      <c r="I684" s="5" t="s">
        <v>41</v>
      </c>
      <c r="J684" s="5" t="s">
        <v>41</v>
      </c>
      <c r="K684" s="5" t="s">
        <v>65</v>
      </c>
      <c r="L684" s="5">
        <v>70678</v>
      </c>
      <c r="M684" s="5" t="s">
        <v>788</v>
      </c>
      <c r="N684" s="5" t="s">
        <v>789</v>
      </c>
      <c r="O684" s="5" t="s">
        <v>56</v>
      </c>
      <c r="P684" s="5" t="s">
        <v>46</v>
      </c>
      <c r="Q684" s="5" t="s">
        <v>2275</v>
      </c>
      <c r="R684" s="9">
        <v>1785</v>
      </c>
      <c r="S684" s="5" t="s">
        <v>2181</v>
      </c>
      <c r="T684" s="7">
        <v>44797</v>
      </c>
      <c r="U684" s="7" t="s">
        <v>2181</v>
      </c>
      <c r="V684" s="7" t="s">
        <v>2181</v>
      </c>
      <c r="W684" s="6" t="s">
        <v>2181</v>
      </c>
      <c r="X684" s="38" t="s">
        <v>68</v>
      </c>
      <c r="Y684" s="5" t="s">
        <v>68</v>
      </c>
      <c r="Z684" s="6" t="s">
        <v>1597</v>
      </c>
      <c r="AA684" s="5" t="s">
        <v>1597</v>
      </c>
      <c r="AB684" s="5" t="s">
        <v>1597</v>
      </c>
      <c r="AC684" s="5" t="s">
        <v>2181</v>
      </c>
      <c r="AD684" s="7" t="s">
        <v>1597</v>
      </c>
      <c r="AE684" s="8">
        <v>0</v>
      </c>
      <c r="AF684" s="28">
        <v>0</v>
      </c>
      <c r="AG684" s="28">
        <v>0</v>
      </c>
    </row>
    <row r="685" spans="1:33" ht="18" hidden="1" customHeight="1">
      <c r="A685" s="18">
        <v>2023706780018</v>
      </c>
      <c r="B685" s="5" t="s">
        <v>2181</v>
      </c>
      <c r="C685" s="5" t="s">
        <v>2181</v>
      </c>
      <c r="D685" s="5" t="s">
        <v>2181</v>
      </c>
      <c r="E685" s="5" t="s">
        <v>62</v>
      </c>
      <c r="F685" s="5" t="s">
        <v>166</v>
      </c>
      <c r="G685" s="5" t="s">
        <v>612</v>
      </c>
      <c r="H685" s="5">
        <v>6</v>
      </c>
      <c r="I685" s="5" t="s">
        <v>41</v>
      </c>
      <c r="J685" s="5" t="s">
        <v>41</v>
      </c>
      <c r="K685" s="5" t="s">
        <v>65</v>
      </c>
      <c r="L685" s="5">
        <v>70678</v>
      </c>
      <c r="M685" s="5" t="s">
        <v>788</v>
      </c>
      <c r="N685" s="5" t="s">
        <v>789</v>
      </c>
      <c r="O685" s="5" t="s">
        <v>56</v>
      </c>
      <c r="P685" s="5" t="s">
        <v>46</v>
      </c>
      <c r="Q685" s="5" t="s">
        <v>2276</v>
      </c>
      <c r="R685" s="9">
        <v>4618</v>
      </c>
      <c r="S685" s="5" t="s">
        <v>2181</v>
      </c>
      <c r="T685" s="7">
        <v>45176</v>
      </c>
      <c r="U685" s="7" t="s">
        <v>2181</v>
      </c>
      <c r="V685" s="7" t="s">
        <v>2181</v>
      </c>
      <c r="W685" s="6" t="s">
        <v>2181</v>
      </c>
      <c r="X685" s="38" t="s">
        <v>68</v>
      </c>
      <c r="Y685" s="5" t="s">
        <v>68</v>
      </c>
      <c r="Z685" s="6" t="s">
        <v>1597</v>
      </c>
      <c r="AA685" s="5" t="s">
        <v>1597</v>
      </c>
      <c r="AB685" s="5" t="s">
        <v>1597</v>
      </c>
      <c r="AC685" s="5" t="s">
        <v>2181</v>
      </c>
      <c r="AD685" s="7" t="s">
        <v>1597</v>
      </c>
      <c r="AE685" s="8">
        <v>0</v>
      </c>
      <c r="AF685" s="28">
        <v>0</v>
      </c>
      <c r="AG685" s="28">
        <v>0</v>
      </c>
    </row>
    <row r="686" spans="1:33" ht="18" hidden="1" customHeight="1">
      <c r="A686" s="18">
        <v>2023708200038</v>
      </c>
      <c r="B686" s="5" t="s">
        <v>2181</v>
      </c>
      <c r="C686" s="5" t="s">
        <v>2181</v>
      </c>
      <c r="D686" s="5" t="s">
        <v>2181</v>
      </c>
      <c r="E686" s="5" t="s">
        <v>62</v>
      </c>
      <c r="F686" s="5" t="s">
        <v>117</v>
      </c>
      <c r="G686" s="5" t="s">
        <v>1970</v>
      </c>
      <c r="H686" s="5">
        <v>6</v>
      </c>
      <c r="I686" s="5" t="s">
        <v>41</v>
      </c>
      <c r="J686" s="5" t="s">
        <v>41</v>
      </c>
      <c r="K686" s="5" t="s">
        <v>65</v>
      </c>
      <c r="L686" s="5">
        <v>70820</v>
      </c>
      <c r="M686" s="5" t="s">
        <v>788</v>
      </c>
      <c r="N686" s="5" t="s">
        <v>789</v>
      </c>
      <c r="O686" s="5" t="s">
        <v>56</v>
      </c>
      <c r="P686" s="5" t="s">
        <v>46</v>
      </c>
      <c r="Q686" s="5" t="s">
        <v>2277</v>
      </c>
      <c r="R686" s="9">
        <v>28204</v>
      </c>
      <c r="S686" s="5" t="s">
        <v>2181</v>
      </c>
      <c r="T686" s="7">
        <v>45075</v>
      </c>
      <c r="U686" s="7" t="s">
        <v>2181</v>
      </c>
      <c r="V686" s="7" t="s">
        <v>2181</v>
      </c>
      <c r="W686" s="6" t="s">
        <v>2181</v>
      </c>
      <c r="X686" s="38" t="s">
        <v>68</v>
      </c>
      <c r="Y686" s="5" t="s">
        <v>68</v>
      </c>
      <c r="Z686" s="6" t="s">
        <v>1597</v>
      </c>
      <c r="AA686" s="5" t="s">
        <v>1597</v>
      </c>
      <c r="AB686" s="5" t="s">
        <v>1597</v>
      </c>
      <c r="AC686" s="5" t="s">
        <v>2181</v>
      </c>
      <c r="AD686" s="7" t="s">
        <v>1597</v>
      </c>
      <c r="AE686" s="8">
        <v>0</v>
      </c>
      <c r="AF686" s="28">
        <v>0</v>
      </c>
      <c r="AG686" s="28">
        <v>0</v>
      </c>
    </row>
    <row r="687" spans="1:33" ht="18" hidden="1" customHeight="1">
      <c r="A687" s="18">
        <v>2022054900063</v>
      </c>
      <c r="B687" s="5" t="s">
        <v>2181</v>
      </c>
      <c r="C687" s="5" t="s">
        <v>2181</v>
      </c>
      <c r="D687" s="5" t="s">
        <v>2181</v>
      </c>
      <c r="E687" s="5" t="s">
        <v>37</v>
      </c>
      <c r="F687" s="5" t="s">
        <v>210</v>
      </c>
      <c r="G687" s="5" t="s">
        <v>2278</v>
      </c>
      <c r="H687" s="5">
        <v>6</v>
      </c>
      <c r="I687" s="5" t="s">
        <v>65</v>
      </c>
      <c r="J687" s="5" t="s">
        <v>65</v>
      </c>
      <c r="K687" s="5" t="s">
        <v>65</v>
      </c>
      <c r="L687" s="5" t="s">
        <v>2279</v>
      </c>
      <c r="M687" s="5" t="s">
        <v>788</v>
      </c>
      <c r="N687" s="5" t="s">
        <v>789</v>
      </c>
      <c r="O687" s="5" t="s">
        <v>56</v>
      </c>
      <c r="P687" s="5" t="s">
        <v>46</v>
      </c>
      <c r="Q687" s="5" t="s">
        <v>2280</v>
      </c>
      <c r="R687" s="9">
        <v>6235</v>
      </c>
      <c r="S687" s="5" t="s">
        <v>2181</v>
      </c>
      <c r="T687" s="7">
        <v>44924</v>
      </c>
      <c r="U687" s="7" t="s">
        <v>2181</v>
      </c>
      <c r="V687" s="7" t="s">
        <v>2181</v>
      </c>
      <c r="W687" s="6" t="s">
        <v>2181</v>
      </c>
      <c r="X687" s="38" t="s">
        <v>68</v>
      </c>
      <c r="Y687" s="5" t="s">
        <v>68</v>
      </c>
      <c r="Z687" s="6" t="s">
        <v>1597</v>
      </c>
      <c r="AA687" s="5" t="s">
        <v>1597</v>
      </c>
      <c r="AB687" s="5" t="s">
        <v>1597</v>
      </c>
      <c r="AC687" s="5" t="s">
        <v>2181</v>
      </c>
      <c r="AD687" s="7" t="s">
        <v>1597</v>
      </c>
      <c r="AE687" s="8">
        <v>0</v>
      </c>
      <c r="AF687" s="28">
        <v>0</v>
      </c>
      <c r="AG687" s="28">
        <v>0</v>
      </c>
    </row>
    <row r="688" spans="1:33" ht="18" hidden="1" customHeight="1">
      <c r="A688" s="18">
        <v>2023231820015</v>
      </c>
      <c r="B688" s="5" t="s">
        <v>2181</v>
      </c>
      <c r="C688" s="5" t="s">
        <v>2181</v>
      </c>
      <c r="D688" s="5" t="s">
        <v>2181</v>
      </c>
      <c r="E688" s="5" t="s">
        <v>62</v>
      </c>
      <c r="F688" s="5" t="s">
        <v>117</v>
      </c>
      <c r="G688" s="5" t="s">
        <v>2281</v>
      </c>
      <c r="H688" s="5">
        <v>6</v>
      </c>
      <c r="I688" s="5" t="s">
        <v>41</v>
      </c>
      <c r="J688" s="5" t="s">
        <v>41</v>
      </c>
      <c r="K688" s="5" t="s">
        <v>41</v>
      </c>
      <c r="L688" s="5">
        <v>23182</v>
      </c>
      <c r="M688" s="5" t="s">
        <v>788</v>
      </c>
      <c r="N688" s="5" t="s">
        <v>789</v>
      </c>
      <c r="O688" s="5" t="s">
        <v>56</v>
      </c>
      <c r="P688" s="5" t="s">
        <v>46</v>
      </c>
      <c r="Q688" s="5" t="s">
        <v>2282</v>
      </c>
      <c r="R688" s="9">
        <v>300</v>
      </c>
      <c r="S688" s="5" t="s">
        <v>2181</v>
      </c>
      <c r="T688" s="7">
        <v>45132</v>
      </c>
      <c r="U688" s="7" t="s">
        <v>2181</v>
      </c>
      <c r="V688" s="7" t="s">
        <v>2181</v>
      </c>
      <c r="W688" s="6" t="s">
        <v>2181</v>
      </c>
      <c r="X688" s="38" t="s">
        <v>68</v>
      </c>
      <c r="Y688" s="5" t="s">
        <v>68</v>
      </c>
      <c r="Z688" s="6" t="s">
        <v>1597</v>
      </c>
      <c r="AA688" s="5" t="s">
        <v>1597</v>
      </c>
      <c r="AB688" s="5" t="s">
        <v>1597</v>
      </c>
      <c r="AC688" s="5" t="s">
        <v>2181</v>
      </c>
      <c r="AD688" s="7" t="s">
        <v>1597</v>
      </c>
      <c r="AE688" s="8">
        <v>0</v>
      </c>
      <c r="AF688" s="28">
        <v>0</v>
      </c>
      <c r="AG688" s="28">
        <v>0</v>
      </c>
    </row>
    <row r="689" spans="31:32" ht="18" hidden="1" customHeight="1"/>
    <row r="690" spans="31:32" ht="18" hidden="1" customHeight="1">
      <c r="AE690" s="13">
        <v>0.65918231151055473</v>
      </c>
      <c r="AF690" s="29"/>
    </row>
    <row r="691" spans="31:32" ht="18" hidden="1" customHeight="1"/>
  </sheetData>
  <autoFilter ref="A1:AG691" xr:uid="{03EBA9DF-1A12-4D79-A870-F6003D631134}">
    <filterColumn colId="5">
      <filters>
        <filter val="CHOCO"/>
      </filters>
    </filterColumn>
    <filterColumn colId="21">
      <filters>
        <filter val="Petro"/>
        <filter val="Viable Gobierno Petro"/>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53342-5DED-43D7-B45D-0CFF50C8F216}">
  <dimension ref="A2:H25"/>
  <sheetViews>
    <sheetView topLeftCell="A4" workbookViewId="0">
      <selection activeCell="H13" sqref="H13"/>
    </sheetView>
  </sheetViews>
  <sheetFormatPr defaultColWidth="11.42578125" defaultRowHeight="15"/>
  <cols>
    <col min="1" max="1" width="6.7109375" customWidth="1"/>
    <col min="2" max="2" width="26.42578125" bestFit="1" customWidth="1"/>
    <col min="3" max="3" width="21.28515625" bestFit="1" customWidth="1"/>
    <col min="4" max="4" width="19.7109375" bestFit="1" customWidth="1"/>
    <col min="5" max="5" width="13.28515625" bestFit="1" customWidth="1"/>
    <col min="6" max="6" width="4.28515625" bestFit="1" customWidth="1"/>
    <col min="7" max="7" width="4.85546875" bestFit="1" customWidth="1"/>
    <col min="8" max="8" width="11.42578125" bestFit="1" customWidth="1"/>
    <col min="9" max="9" width="10.7109375" bestFit="1" customWidth="1"/>
    <col min="10" max="10" width="18.85546875" bestFit="1" customWidth="1"/>
    <col min="11" max="11" width="11.42578125" bestFit="1" customWidth="1"/>
  </cols>
  <sheetData>
    <row r="2" spans="1:8">
      <c r="C2" s="41" t="s">
        <v>2283</v>
      </c>
      <c r="D2" s="42"/>
      <c r="E2" s="42"/>
      <c r="F2" s="42"/>
      <c r="G2" s="42"/>
      <c r="H2" s="42"/>
    </row>
    <row r="3" spans="1:8">
      <c r="B3" s="24" t="s">
        <v>2284</v>
      </c>
      <c r="C3" s="24" t="s">
        <v>2285</v>
      </c>
    </row>
    <row r="4" spans="1:8" s="16" customFormat="1" ht="45">
      <c r="B4" s="26" t="s">
        <v>2286</v>
      </c>
      <c r="C4" s="16" t="s">
        <v>74</v>
      </c>
      <c r="D4" s="16" t="s">
        <v>49</v>
      </c>
      <c r="E4" s="16" t="s">
        <v>302</v>
      </c>
      <c r="F4" s="16" t="s">
        <v>2181</v>
      </c>
      <c r="G4" s="16" t="s">
        <v>2204</v>
      </c>
      <c r="H4" s="16" t="s">
        <v>2287</v>
      </c>
    </row>
    <row r="5" spans="1:8">
      <c r="A5" s="43" t="s">
        <v>2288</v>
      </c>
      <c r="B5" s="25" t="s">
        <v>2204</v>
      </c>
      <c r="G5">
        <v>1</v>
      </c>
      <c r="H5">
        <v>1</v>
      </c>
    </row>
    <row r="6" spans="1:8">
      <c r="A6" s="43"/>
      <c r="B6" s="25" t="s">
        <v>2181</v>
      </c>
      <c r="F6">
        <v>58</v>
      </c>
      <c r="H6">
        <v>58</v>
      </c>
    </row>
    <row r="7" spans="1:8">
      <c r="A7" s="43"/>
      <c r="B7" s="25" t="s">
        <v>34</v>
      </c>
      <c r="C7">
        <v>84</v>
      </c>
      <c r="D7">
        <v>238</v>
      </c>
      <c r="H7">
        <v>322</v>
      </c>
    </row>
    <row r="8" spans="1:8">
      <c r="A8" s="43"/>
      <c r="B8" s="32" t="s">
        <v>275</v>
      </c>
      <c r="C8">
        <v>10</v>
      </c>
      <c r="D8">
        <v>3</v>
      </c>
      <c r="H8">
        <v>13</v>
      </c>
    </row>
    <row r="9" spans="1:8">
      <c r="A9" s="43"/>
      <c r="B9" s="32" t="s">
        <v>74</v>
      </c>
      <c r="C9">
        <v>27</v>
      </c>
      <c r="D9">
        <v>1</v>
      </c>
      <c r="H9" s="39">
        <v>28</v>
      </c>
    </row>
    <row r="10" spans="1:8">
      <c r="A10" s="43"/>
      <c r="B10" s="32" t="s">
        <v>49</v>
      </c>
      <c r="C10">
        <v>31</v>
      </c>
      <c r="D10">
        <v>115</v>
      </c>
      <c r="H10" s="39">
        <v>146</v>
      </c>
    </row>
    <row r="11" spans="1:8">
      <c r="A11" s="43"/>
      <c r="B11" s="32" t="s">
        <v>68</v>
      </c>
      <c r="C11">
        <v>12</v>
      </c>
      <c r="D11">
        <v>71</v>
      </c>
      <c r="H11" s="40">
        <v>83</v>
      </c>
    </row>
    <row r="12" spans="1:8">
      <c r="A12" s="43"/>
      <c r="B12" s="32" t="s">
        <v>59</v>
      </c>
      <c r="C12">
        <v>4</v>
      </c>
      <c r="D12">
        <v>48</v>
      </c>
      <c r="H12">
        <v>52</v>
      </c>
    </row>
    <row r="13" spans="1:8">
      <c r="A13" s="43"/>
      <c r="B13" s="25" t="s">
        <v>299</v>
      </c>
      <c r="E13">
        <v>291</v>
      </c>
      <c r="H13" s="40">
        <v>291</v>
      </c>
    </row>
    <row r="14" spans="1:8">
      <c r="A14" s="43"/>
      <c r="B14" s="32" t="s">
        <v>275</v>
      </c>
      <c r="E14">
        <v>1</v>
      </c>
      <c r="H14">
        <v>1</v>
      </c>
    </row>
    <row r="15" spans="1:8">
      <c r="A15" s="43"/>
      <c r="B15" s="32" t="s">
        <v>74</v>
      </c>
      <c r="E15">
        <v>112</v>
      </c>
      <c r="H15">
        <v>112</v>
      </c>
    </row>
    <row r="16" spans="1:8">
      <c r="A16" s="43"/>
      <c r="B16" s="32" t="s">
        <v>49</v>
      </c>
      <c r="E16">
        <v>125</v>
      </c>
      <c r="H16">
        <v>125</v>
      </c>
    </row>
    <row r="17" spans="1:8">
      <c r="A17" s="43"/>
      <c r="B17" s="32" t="s">
        <v>68</v>
      </c>
      <c r="E17">
        <v>45</v>
      </c>
      <c r="H17">
        <v>45</v>
      </c>
    </row>
    <row r="18" spans="1:8">
      <c r="A18" s="43"/>
      <c r="B18" s="32" t="s">
        <v>59</v>
      </c>
      <c r="E18">
        <v>8</v>
      </c>
      <c r="H18">
        <v>8</v>
      </c>
    </row>
    <row r="19" spans="1:8">
      <c r="A19" s="43"/>
      <c r="B19" s="25" t="s">
        <v>2101</v>
      </c>
      <c r="E19">
        <v>15</v>
      </c>
      <c r="H19">
        <v>15</v>
      </c>
    </row>
    <row r="20" spans="1:8">
      <c r="A20" s="43"/>
      <c r="B20" s="32" t="s">
        <v>74</v>
      </c>
      <c r="E20">
        <v>6</v>
      </c>
      <c r="H20">
        <v>6</v>
      </c>
    </row>
    <row r="21" spans="1:8">
      <c r="A21" s="43"/>
      <c r="B21" s="32" t="s">
        <v>49</v>
      </c>
      <c r="E21">
        <v>2</v>
      </c>
      <c r="H21">
        <v>2</v>
      </c>
    </row>
    <row r="22" spans="1:8">
      <c r="A22" s="43"/>
      <c r="B22" s="32" t="s">
        <v>68</v>
      </c>
      <c r="E22">
        <v>4</v>
      </c>
      <c r="H22">
        <v>4</v>
      </c>
    </row>
    <row r="23" spans="1:8">
      <c r="A23" s="43"/>
      <c r="B23" s="32" t="s">
        <v>59</v>
      </c>
      <c r="E23">
        <v>3</v>
      </c>
      <c r="H23">
        <v>3</v>
      </c>
    </row>
    <row r="24" spans="1:8">
      <c r="A24" s="43"/>
      <c r="B24" s="25" t="s">
        <v>2287</v>
      </c>
      <c r="C24">
        <v>84</v>
      </c>
      <c r="D24">
        <v>238</v>
      </c>
      <c r="E24">
        <v>306</v>
      </c>
      <c r="F24">
        <v>58</v>
      </c>
      <c r="G24">
        <v>1</v>
      </c>
      <c r="H24">
        <v>687</v>
      </c>
    </row>
    <row r="25" spans="1:8">
      <c r="B25" s="32" t="s">
        <v>2289</v>
      </c>
    </row>
  </sheetData>
  <mergeCells count="2">
    <mergeCell ref="C2:H2"/>
    <mergeCell ref="A5:A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F9084-CE95-4F4D-B5F3-8B3B57EF7CE6}">
  <dimension ref="A1:B14"/>
  <sheetViews>
    <sheetView workbookViewId="0">
      <selection activeCell="B14" sqref="B14"/>
    </sheetView>
  </sheetViews>
  <sheetFormatPr defaultColWidth="11.42578125" defaultRowHeight="15"/>
  <cols>
    <col min="1" max="1" width="16.5703125" bestFit="1" customWidth="1"/>
    <col min="2" max="2" width="27.42578125" bestFit="1" customWidth="1"/>
  </cols>
  <sheetData>
    <row r="1" spans="1:2">
      <c r="A1" s="24" t="s">
        <v>1</v>
      </c>
      <c r="B1" t="s">
        <v>299</v>
      </c>
    </row>
    <row r="3" spans="1:2">
      <c r="A3" s="24" t="s">
        <v>2290</v>
      </c>
      <c r="B3" t="s">
        <v>2291</v>
      </c>
    </row>
    <row r="4" spans="1:2">
      <c r="A4" s="25">
        <v>4</v>
      </c>
      <c r="B4">
        <v>25</v>
      </c>
    </row>
    <row r="5" spans="1:2">
      <c r="A5" s="25">
        <v>5</v>
      </c>
      <c r="B5">
        <v>14</v>
      </c>
    </row>
    <row r="6" spans="1:2">
      <c r="A6" s="25">
        <v>6</v>
      </c>
      <c r="B6">
        <v>192</v>
      </c>
    </row>
    <row r="7" spans="1:2">
      <c r="A7" s="25" t="s">
        <v>378</v>
      </c>
      <c r="B7">
        <v>1</v>
      </c>
    </row>
    <row r="8" spans="1:2">
      <c r="A8" s="25" t="s">
        <v>2156</v>
      </c>
      <c r="B8">
        <v>9</v>
      </c>
    </row>
    <row r="9" spans="1:2">
      <c r="A9" s="25" t="s">
        <v>83</v>
      </c>
      <c r="B9">
        <v>1</v>
      </c>
    </row>
    <row r="10" spans="1:2">
      <c r="A10" s="25" t="s">
        <v>229</v>
      </c>
      <c r="B10">
        <v>1</v>
      </c>
    </row>
    <row r="11" spans="1:2">
      <c r="A11" s="25" t="s">
        <v>1025</v>
      </c>
      <c r="B11">
        <v>1</v>
      </c>
    </row>
    <row r="12" spans="1:2">
      <c r="A12" s="25" t="s">
        <v>1987</v>
      </c>
      <c r="B12">
        <v>1</v>
      </c>
    </row>
    <row r="13" spans="1:2">
      <c r="A13" s="25" t="s">
        <v>1992</v>
      </c>
      <c r="B13">
        <v>1</v>
      </c>
    </row>
    <row r="14" spans="1:2">
      <c r="A14" s="25" t="s">
        <v>2287</v>
      </c>
      <c r="B14">
        <v>246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EACB1-1D02-458B-8043-7A36D020BDA2}">
  <dimension ref="A1:B442"/>
  <sheetViews>
    <sheetView workbookViewId="0">
      <selection activeCell="A3" sqref="A3"/>
    </sheetView>
  </sheetViews>
  <sheetFormatPr defaultColWidth="11.42578125" defaultRowHeight="15"/>
  <cols>
    <col min="1" max="1" width="143.42578125" customWidth="1"/>
    <col min="2" max="2" width="21.5703125" bestFit="1" customWidth="1"/>
    <col min="3" max="3" width="22.140625" bestFit="1" customWidth="1"/>
  </cols>
  <sheetData>
    <row r="1" spans="1:2">
      <c r="A1" s="24" t="s">
        <v>30</v>
      </c>
      <c r="B1" t="s">
        <v>2292</v>
      </c>
    </row>
    <row r="3" spans="1:2">
      <c r="A3" s="24" t="s">
        <v>2293</v>
      </c>
      <c r="B3" t="s">
        <v>2294</v>
      </c>
    </row>
    <row r="4" spans="1:2">
      <c r="A4" s="25" t="s">
        <v>1528</v>
      </c>
      <c r="B4">
        <v>1</v>
      </c>
    </row>
    <row r="5" spans="1:2">
      <c r="A5" s="25" t="s">
        <v>1716</v>
      </c>
      <c r="B5">
        <v>1</v>
      </c>
    </row>
    <row r="6" spans="1:2">
      <c r="A6" s="25" t="s">
        <v>2042</v>
      </c>
      <c r="B6">
        <v>1</v>
      </c>
    </row>
    <row r="7" spans="1:2">
      <c r="A7" s="25" t="s">
        <v>510</v>
      </c>
      <c r="B7">
        <v>1</v>
      </c>
    </row>
    <row r="8" spans="1:2">
      <c r="A8" s="25" t="s">
        <v>1249</v>
      </c>
      <c r="B8">
        <v>1</v>
      </c>
    </row>
    <row r="9" spans="1:2">
      <c r="A9" s="25" t="s">
        <v>2146</v>
      </c>
      <c r="B9">
        <v>1</v>
      </c>
    </row>
    <row r="10" spans="1:2">
      <c r="A10" s="25" t="s">
        <v>2162</v>
      </c>
      <c r="B10">
        <v>1</v>
      </c>
    </row>
    <row r="11" spans="1:2">
      <c r="A11" s="25" t="s">
        <v>2148</v>
      </c>
      <c r="B11">
        <v>1</v>
      </c>
    </row>
    <row r="12" spans="1:2">
      <c r="A12" s="25" t="s">
        <v>2159</v>
      </c>
      <c r="B12">
        <v>1</v>
      </c>
    </row>
    <row r="13" spans="1:2">
      <c r="A13" s="25" t="s">
        <v>2143</v>
      </c>
      <c r="B13">
        <v>1</v>
      </c>
    </row>
    <row r="14" spans="1:2">
      <c r="A14" s="25" t="s">
        <v>2180</v>
      </c>
      <c r="B14">
        <v>1</v>
      </c>
    </row>
    <row r="15" spans="1:2">
      <c r="A15" s="25" t="s">
        <v>2152</v>
      </c>
      <c r="B15">
        <v>1</v>
      </c>
    </row>
    <row r="16" spans="1:2">
      <c r="A16" s="25" t="s">
        <v>2150</v>
      </c>
      <c r="B16">
        <v>1</v>
      </c>
    </row>
    <row r="17" spans="1:2">
      <c r="A17" s="25" t="s">
        <v>2154</v>
      </c>
      <c r="B17">
        <v>1</v>
      </c>
    </row>
    <row r="18" spans="1:2">
      <c r="A18" s="25" t="s">
        <v>2164</v>
      </c>
      <c r="B18">
        <v>1</v>
      </c>
    </row>
    <row r="19" spans="1:2">
      <c r="A19" s="25" t="s">
        <v>2166</v>
      </c>
      <c r="B19">
        <v>1</v>
      </c>
    </row>
    <row r="20" spans="1:2">
      <c r="A20" s="25" t="s">
        <v>2168</v>
      </c>
      <c r="B20">
        <v>1</v>
      </c>
    </row>
    <row r="21" spans="1:2">
      <c r="A21" s="25" t="s">
        <v>2170</v>
      </c>
      <c r="B21">
        <v>1</v>
      </c>
    </row>
    <row r="22" spans="1:2">
      <c r="A22" s="25" t="s">
        <v>2172</v>
      </c>
      <c r="B22">
        <v>1</v>
      </c>
    </row>
    <row r="23" spans="1:2">
      <c r="A23" s="25" t="s">
        <v>2174</v>
      </c>
      <c r="B23">
        <v>1</v>
      </c>
    </row>
    <row r="24" spans="1:2">
      <c r="A24" s="25" t="s">
        <v>2177</v>
      </c>
      <c r="B24">
        <v>1</v>
      </c>
    </row>
    <row r="25" spans="1:2">
      <c r="A25" s="25" t="s">
        <v>503</v>
      </c>
      <c r="B25">
        <v>1</v>
      </c>
    </row>
    <row r="26" spans="1:2">
      <c r="A26" s="25" t="s">
        <v>279</v>
      </c>
      <c r="B26">
        <v>1</v>
      </c>
    </row>
    <row r="27" spans="1:2">
      <c r="A27" s="25" t="s">
        <v>262</v>
      </c>
      <c r="B27">
        <v>1</v>
      </c>
    </row>
    <row r="28" spans="1:2">
      <c r="A28" s="25" t="s">
        <v>654</v>
      </c>
      <c r="B28">
        <v>1</v>
      </c>
    </row>
    <row r="29" spans="1:2">
      <c r="A29" s="25" t="s">
        <v>1849</v>
      </c>
      <c r="B29">
        <v>1</v>
      </c>
    </row>
    <row r="30" spans="1:2">
      <c r="A30" s="25" t="s">
        <v>1400</v>
      </c>
      <c r="B30">
        <v>1</v>
      </c>
    </row>
    <row r="31" spans="1:2">
      <c r="A31" s="25" t="s">
        <v>1920</v>
      </c>
      <c r="B31">
        <v>1</v>
      </c>
    </row>
    <row r="32" spans="1:2">
      <c r="A32" s="25" t="s">
        <v>663</v>
      </c>
      <c r="B32">
        <v>1</v>
      </c>
    </row>
    <row r="33" spans="1:2">
      <c r="A33" s="25" t="s">
        <v>1343</v>
      </c>
      <c r="B33">
        <v>1</v>
      </c>
    </row>
    <row r="34" spans="1:2">
      <c r="A34" s="25" t="s">
        <v>1802</v>
      </c>
      <c r="B34">
        <v>1</v>
      </c>
    </row>
    <row r="35" spans="1:2">
      <c r="A35" s="25" t="s">
        <v>1545</v>
      </c>
      <c r="B35">
        <v>1</v>
      </c>
    </row>
    <row r="36" spans="1:2">
      <c r="A36" s="25" t="s">
        <v>320</v>
      </c>
      <c r="B36">
        <v>1</v>
      </c>
    </row>
    <row r="37" spans="1:2">
      <c r="A37" s="25" t="s">
        <v>487</v>
      </c>
      <c r="B37">
        <v>1</v>
      </c>
    </row>
    <row r="38" spans="1:2">
      <c r="A38" s="25" t="s">
        <v>307</v>
      </c>
      <c r="B38">
        <v>1</v>
      </c>
    </row>
    <row r="39" spans="1:2">
      <c r="A39" s="25" t="s">
        <v>357</v>
      </c>
      <c r="B39">
        <v>1</v>
      </c>
    </row>
    <row r="40" spans="1:2">
      <c r="A40" s="25" t="s">
        <v>1430</v>
      </c>
      <c r="B40">
        <v>1</v>
      </c>
    </row>
    <row r="41" spans="1:2">
      <c r="A41" s="25" t="s">
        <v>1406</v>
      </c>
      <c r="B41">
        <v>1</v>
      </c>
    </row>
    <row r="42" spans="1:2">
      <c r="A42" s="25" t="s">
        <v>1216</v>
      </c>
      <c r="B42">
        <v>1</v>
      </c>
    </row>
    <row r="43" spans="1:2">
      <c r="A43" s="25" t="s">
        <v>1197</v>
      </c>
      <c r="B43">
        <v>1</v>
      </c>
    </row>
    <row r="44" spans="1:2">
      <c r="A44" s="25" t="s">
        <v>1194</v>
      </c>
      <c r="B44">
        <v>1</v>
      </c>
    </row>
    <row r="45" spans="1:2">
      <c r="A45" s="25" t="s">
        <v>1191</v>
      </c>
      <c r="B45">
        <v>1</v>
      </c>
    </row>
    <row r="46" spans="1:2">
      <c r="A46" s="25" t="s">
        <v>1187</v>
      </c>
      <c r="B46">
        <v>1</v>
      </c>
    </row>
    <row r="47" spans="1:2">
      <c r="A47" s="25" t="s">
        <v>1201</v>
      </c>
      <c r="B47">
        <v>1</v>
      </c>
    </row>
    <row r="48" spans="1:2">
      <c r="A48" s="25" t="s">
        <v>1262</v>
      </c>
      <c r="B48">
        <v>1</v>
      </c>
    </row>
    <row r="49" spans="1:2">
      <c r="A49" s="25" t="s">
        <v>189</v>
      </c>
      <c r="B49">
        <v>1</v>
      </c>
    </row>
    <row r="50" spans="1:2">
      <c r="A50" s="25" t="s">
        <v>463</v>
      </c>
      <c r="B50">
        <v>1</v>
      </c>
    </row>
    <row r="51" spans="1:2">
      <c r="A51" s="25" t="s">
        <v>722</v>
      </c>
      <c r="B51">
        <v>1</v>
      </c>
    </row>
    <row r="52" spans="1:2">
      <c r="A52" s="25" t="s">
        <v>1593</v>
      </c>
      <c r="B52">
        <v>1</v>
      </c>
    </row>
    <row r="53" spans="1:2">
      <c r="A53" s="25" t="s">
        <v>1784</v>
      </c>
      <c r="B53">
        <v>1</v>
      </c>
    </row>
    <row r="54" spans="1:2">
      <c r="A54" s="25" t="s">
        <v>641</v>
      </c>
      <c r="B54">
        <v>1</v>
      </c>
    </row>
    <row r="55" spans="1:2">
      <c r="A55" s="25" t="s">
        <v>1416</v>
      </c>
      <c r="B55">
        <v>1</v>
      </c>
    </row>
    <row r="56" spans="1:2">
      <c r="A56" s="25" t="s">
        <v>1438</v>
      </c>
      <c r="B56">
        <v>1</v>
      </c>
    </row>
    <row r="57" spans="1:2">
      <c r="A57" s="25" t="s">
        <v>91</v>
      </c>
      <c r="B57">
        <v>1</v>
      </c>
    </row>
    <row r="58" spans="1:2">
      <c r="A58" s="25" t="s">
        <v>1818</v>
      </c>
      <c r="B58">
        <v>1</v>
      </c>
    </row>
    <row r="59" spans="1:2">
      <c r="A59" s="25" t="s">
        <v>1589</v>
      </c>
      <c r="B59">
        <v>1</v>
      </c>
    </row>
    <row r="60" spans="1:2">
      <c r="A60" s="25" t="s">
        <v>633</v>
      </c>
      <c r="B60">
        <v>1</v>
      </c>
    </row>
    <row r="61" spans="1:2">
      <c r="A61" s="25" t="s">
        <v>671</v>
      </c>
      <c r="B61">
        <v>1</v>
      </c>
    </row>
    <row r="62" spans="1:2">
      <c r="A62" s="25" t="s">
        <v>1860</v>
      </c>
      <c r="B62">
        <v>1</v>
      </c>
    </row>
    <row r="63" spans="1:2">
      <c r="A63" s="25" t="s">
        <v>324</v>
      </c>
      <c r="B63">
        <v>1</v>
      </c>
    </row>
    <row r="64" spans="1:2">
      <c r="A64" s="25" t="s">
        <v>455</v>
      </c>
      <c r="B64">
        <v>1</v>
      </c>
    </row>
    <row r="65" spans="1:2">
      <c r="A65" s="25" t="s">
        <v>1941</v>
      </c>
      <c r="B65">
        <v>1</v>
      </c>
    </row>
    <row r="66" spans="1:2">
      <c r="A66" s="25" t="s">
        <v>1863</v>
      </c>
      <c r="B66">
        <v>1</v>
      </c>
    </row>
    <row r="67" spans="1:2">
      <c r="A67" s="25" t="s">
        <v>1875</v>
      </c>
      <c r="B67">
        <v>1</v>
      </c>
    </row>
    <row r="68" spans="1:2">
      <c r="A68" s="25" t="s">
        <v>591</v>
      </c>
      <c r="B68">
        <v>1</v>
      </c>
    </row>
    <row r="69" spans="1:2">
      <c r="A69" s="25" t="s">
        <v>1954</v>
      </c>
      <c r="B69">
        <v>1</v>
      </c>
    </row>
    <row r="70" spans="1:2">
      <c r="A70" s="25" t="s">
        <v>558</v>
      </c>
      <c r="B70">
        <v>1</v>
      </c>
    </row>
    <row r="71" spans="1:2">
      <c r="A71" s="25" t="s">
        <v>1492</v>
      </c>
      <c r="B71">
        <v>1</v>
      </c>
    </row>
    <row r="72" spans="1:2">
      <c r="A72" s="25" t="s">
        <v>524</v>
      </c>
      <c r="B72">
        <v>1</v>
      </c>
    </row>
    <row r="73" spans="1:2">
      <c r="A73" s="25" t="s">
        <v>1253</v>
      </c>
      <c r="B73">
        <v>1</v>
      </c>
    </row>
    <row r="74" spans="1:2">
      <c r="A74" s="25" t="s">
        <v>1240</v>
      </c>
      <c r="B74">
        <v>1</v>
      </c>
    </row>
    <row r="75" spans="1:2">
      <c r="A75" s="25" t="s">
        <v>1256</v>
      </c>
      <c r="B75">
        <v>1</v>
      </c>
    </row>
    <row r="76" spans="1:2">
      <c r="A76" s="25" t="s">
        <v>1245</v>
      </c>
      <c r="B76">
        <v>1</v>
      </c>
    </row>
    <row r="77" spans="1:2">
      <c r="A77" s="25" t="s">
        <v>1207</v>
      </c>
      <c r="B77">
        <v>1</v>
      </c>
    </row>
    <row r="78" spans="1:2">
      <c r="A78" s="25" t="s">
        <v>1219</v>
      </c>
      <c r="B78">
        <v>1</v>
      </c>
    </row>
    <row r="79" spans="1:2">
      <c r="A79" s="25" t="s">
        <v>1213</v>
      </c>
      <c r="B79">
        <v>1</v>
      </c>
    </row>
    <row r="80" spans="1:2">
      <c r="A80" s="25" t="s">
        <v>1210</v>
      </c>
      <c r="B80">
        <v>1</v>
      </c>
    </row>
    <row r="81" spans="1:2">
      <c r="A81" s="25" t="s">
        <v>1231</v>
      </c>
      <c r="B81">
        <v>1</v>
      </c>
    </row>
    <row r="82" spans="1:2">
      <c r="A82" s="25" t="s">
        <v>2069</v>
      </c>
      <c r="B82">
        <v>1</v>
      </c>
    </row>
    <row r="83" spans="1:2">
      <c r="A83" s="25" t="s">
        <v>1205</v>
      </c>
      <c r="B83">
        <v>1</v>
      </c>
    </row>
    <row r="84" spans="1:2">
      <c r="A84" s="25" t="s">
        <v>513</v>
      </c>
      <c r="B84">
        <v>1</v>
      </c>
    </row>
    <row r="85" spans="1:2">
      <c r="A85" s="25" t="s">
        <v>47</v>
      </c>
      <c r="B85">
        <v>1</v>
      </c>
    </row>
    <row r="86" spans="1:2">
      <c r="A86" s="25" t="s">
        <v>599</v>
      </c>
      <c r="B86">
        <v>1</v>
      </c>
    </row>
    <row r="87" spans="1:2">
      <c r="A87" s="25" t="s">
        <v>1311</v>
      </c>
      <c r="B87">
        <v>1</v>
      </c>
    </row>
    <row r="88" spans="1:2">
      <c r="A88" s="25" t="s">
        <v>1425</v>
      </c>
      <c r="B88">
        <v>1</v>
      </c>
    </row>
    <row r="89" spans="1:2">
      <c r="A89" s="25" t="s">
        <v>1845</v>
      </c>
      <c r="B89">
        <v>1</v>
      </c>
    </row>
    <row r="90" spans="1:2">
      <c r="A90" s="25" t="s">
        <v>1887</v>
      </c>
      <c r="B90">
        <v>1</v>
      </c>
    </row>
    <row r="91" spans="1:2">
      <c r="A91" s="25" t="s">
        <v>1479</v>
      </c>
      <c r="B91">
        <v>1</v>
      </c>
    </row>
    <row r="92" spans="1:2">
      <c r="A92" s="25" t="s">
        <v>291</v>
      </c>
      <c r="B92">
        <v>1</v>
      </c>
    </row>
    <row r="93" spans="1:2">
      <c r="A93" s="25" t="s">
        <v>251</v>
      </c>
      <c r="B93">
        <v>1</v>
      </c>
    </row>
    <row r="94" spans="1:2">
      <c r="A94" s="25" t="s">
        <v>1772</v>
      </c>
      <c r="B94">
        <v>1</v>
      </c>
    </row>
    <row r="95" spans="1:2">
      <c r="A95" s="25" t="s">
        <v>1483</v>
      </c>
      <c r="B95">
        <v>1</v>
      </c>
    </row>
    <row r="96" spans="1:2">
      <c r="A96" s="25" t="s">
        <v>1971</v>
      </c>
      <c r="B96">
        <v>1</v>
      </c>
    </row>
    <row r="97" spans="1:2">
      <c r="A97" s="25" t="s">
        <v>576</v>
      </c>
      <c r="B97">
        <v>1</v>
      </c>
    </row>
    <row r="98" spans="1:2">
      <c r="A98" s="25" t="s">
        <v>567</v>
      </c>
      <c r="B98">
        <v>1</v>
      </c>
    </row>
    <row r="99" spans="1:2">
      <c r="A99" s="25" t="s">
        <v>678</v>
      </c>
      <c r="B99">
        <v>1</v>
      </c>
    </row>
    <row r="100" spans="1:2">
      <c r="A100" s="25" t="s">
        <v>1781</v>
      </c>
      <c r="B100">
        <v>1</v>
      </c>
    </row>
    <row r="101" spans="1:2">
      <c r="A101" s="25" t="s">
        <v>1403</v>
      </c>
      <c r="B101">
        <v>1</v>
      </c>
    </row>
    <row r="102" spans="1:2">
      <c r="A102" s="25" t="s">
        <v>176</v>
      </c>
      <c r="B102">
        <v>1</v>
      </c>
    </row>
    <row r="103" spans="1:2">
      <c r="A103" s="25" t="s">
        <v>132</v>
      </c>
      <c r="B103">
        <v>1</v>
      </c>
    </row>
    <row r="104" spans="1:2">
      <c r="A104" s="25" t="s">
        <v>693</v>
      </c>
      <c r="B104">
        <v>1</v>
      </c>
    </row>
    <row r="105" spans="1:2">
      <c r="A105" s="25" t="s">
        <v>1649</v>
      </c>
      <c r="B105">
        <v>1</v>
      </c>
    </row>
    <row r="106" spans="1:2">
      <c r="A106" s="25" t="s">
        <v>1996</v>
      </c>
      <c r="B106">
        <v>1</v>
      </c>
    </row>
    <row r="107" spans="1:2">
      <c r="A107" s="25" t="s">
        <v>1646</v>
      </c>
      <c r="B107">
        <v>1</v>
      </c>
    </row>
    <row r="108" spans="1:2">
      <c r="A108" s="25" t="s">
        <v>2079</v>
      </c>
      <c r="B108">
        <v>1</v>
      </c>
    </row>
    <row r="109" spans="1:2">
      <c r="A109" s="25" t="s">
        <v>1626</v>
      </c>
      <c r="B109">
        <v>1</v>
      </c>
    </row>
    <row r="110" spans="1:2">
      <c r="A110" s="25" t="s">
        <v>242</v>
      </c>
      <c r="B110">
        <v>1</v>
      </c>
    </row>
    <row r="111" spans="1:2">
      <c r="A111" s="25" t="s">
        <v>135</v>
      </c>
      <c r="B111">
        <v>1</v>
      </c>
    </row>
    <row r="112" spans="1:2">
      <c r="A112" s="25" t="s">
        <v>1496</v>
      </c>
      <c r="B112">
        <v>1</v>
      </c>
    </row>
    <row r="113" spans="1:2">
      <c r="A113" s="25" t="s">
        <v>1984</v>
      </c>
      <c r="B113">
        <v>1</v>
      </c>
    </row>
    <row r="114" spans="1:2">
      <c r="A114" s="25" t="s">
        <v>1621</v>
      </c>
      <c r="B114">
        <v>1</v>
      </c>
    </row>
    <row r="115" spans="1:2">
      <c r="A115" s="25" t="s">
        <v>467</v>
      </c>
      <c r="B115">
        <v>1</v>
      </c>
    </row>
    <row r="116" spans="1:2">
      <c r="A116" s="25" t="s">
        <v>649</v>
      </c>
      <c r="B116">
        <v>1</v>
      </c>
    </row>
    <row r="117" spans="1:2">
      <c r="A117" s="25" t="s">
        <v>390</v>
      </c>
      <c r="B117">
        <v>1</v>
      </c>
    </row>
    <row r="118" spans="1:2">
      <c r="A118" s="25" t="s">
        <v>733</v>
      </c>
      <c r="B118">
        <v>1</v>
      </c>
    </row>
    <row r="119" spans="1:2">
      <c r="A119" s="25" t="s">
        <v>737</v>
      </c>
      <c r="B119">
        <v>1</v>
      </c>
    </row>
    <row r="120" spans="1:2">
      <c r="A120" s="25" t="s">
        <v>394</v>
      </c>
      <c r="B120">
        <v>1</v>
      </c>
    </row>
    <row r="121" spans="1:2">
      <c r="A121" s="25" t="s">
        <v>401</v>
      </c>
      <c r="B121">
        <v>1</v>
      </c>
    </row>
    <row r="122" spans="1:2">
      <c r="A122" s="25" t="s">
        <v>735</v>
      </c>
      <c r="B122">
        <v>1</v>
      </c>
    </row>
    <row r="123" spans="1:2">
      <c r="A123" s="25" t="s">
        <v>1683</v>
      </c>
      <c r="B123">
        <v>1</v>
      </c>
    </row>
    <row r="124" spans="1:2">
      <c r="A124" s="25" t="s">
        <v>1853</v>
      </c>
      <c r="B124">
        <v>1</v>
      </c>
    </row>
    <row r="125" spans="1:2">
      <c r="A125" s="25" t="s">
        <v>2064</v>
      </c>
      <c r="B125">
        <v>1</v>
      </c>
    </row>
    <row r="126" spans="1:2">
      <c r="A126" s="25" t="s">
        <v>1943</v>
      </c>
      <c r="B126">
        <v>1</v>
      </c>
    </row>
    <row r="127" spans="1:2">
      <c r="A127" s="25" t="s">
        <v>349</v>
      </c>
      <c r="B127">
        <v>1</v>
      </c>
    </row>
    <row r="128" spans="1:2">
      <c r="A128" s="25" t="s">
        <v>1776</v>
      </c>
      <c r="B128">
        <v>1</v>
      </c>
    </row>
    <row r="129" spans="1:2">
      <c r="A129" s="25" t="s">
        <v>1966</v>
      </c>
      <c r="B129">
        <v>1</v>
      </c>
    </row>
    <row r="130" spans="1:2">
      <c r="A130" s="25" t="s">
        <v>222</v>
      </c>
      <c r="B130">
        <v>1</v>
      </c>
    </row>
    <row r="131" spans="1:2">
      <c r="A131" s="25" t="s">
        <v>226</v>
      </c>
      <c r="B131">
        <v>1</v>
      </c>
    </row>
    <row r="132" spans="1:2">
      <c r="A132" s="25" t="s">
        <v>1998</v>
      </c>
      <c r="B132">
        <v>1</v>
      </c>
    </row>
    <row r="133" spans="1:2">
      <c r="A133" s="25" t="s">
        <v>1892</v>
      </c>
      <c r="B133">
        <v>1</v>
      </c>
    </row>
    <row r="134" spans="1:2">
      <c r="A134" s="25" t="s">
        <v>1553</v>
      </c>
      <c r="B134">
        <v>1</v>
      </c>
    </row>
    <row r="135" spans="1:2">
      <c r="A135" s="25" t="s">
        <v>1713</v>
      </c>
      <c r="B135">
        <v>1</v>
      </c>
    </row>
    <row r="136" spans="1:2">
      <c r="A136" s="25" t="s">
        <v>1374</v>
      </c>
      <c r="B136">
        <v>1</v>
      </c>
    </row>
    <row r="137" spans="1:2">
      <c r="A137" s="25" t="s">
        <v>1523</v>
      </c>
      <c r="B137">
        <v>1</v>
      </c>
    </row>
    <row r="138" spans="1:2">
      <c r="A138" s="25" t="s">
        <v>1901</v>
      </c>
      <c r="B138">
        <v>1</v>
      </c>
    </row>
    <row r="139" spans="1:2">
      <c r="A139" s="25" t="s">
        <v>1898</v>
      </c>
      <c r="B139">
        <v>1</v>
      </c>
    </row>
    <row r="140" spans="1:2">
      <c r="A140" s="25" t="s">
        <v>1531</v>
      </c>
      <c r="B140">
        <v>1</v>
      </c>
    </row>
    <row r="141" spans="1:2">
      <c r="A141" s="25" t="s">
        <v>1499</v>
      </c>
      <c r="B141">
        <v>1</v>
      </c>
    </row>
    <row r="142" spans="1:2">
      <c r="A142" s="25" t="s">
        <v>1879</v>
      </c>
      <c r="B142">
        <v>1</v>
      </c>
    </row>
    <row r="143" spans="1:2">
      <c r="A143" s="25" t="s">
        <v>1644</v>
      </c>
      <c r="B143">
        <v>1</v>
      </c>
    </row>
    <row r="144" spans="1:2">
      <c r="A144" s="25" t="s">
        <v>1927</v>
      </c>
      <c r="B144">
        <v>1</v>
      </c>
    </row>
    <row r="145" spans="1:2">
      <c r="A145" s="25" t="s">
        <v>1929</v>
      </c>
      <c r="B145">
        <v>1</v>
      </c>
    </row>
    <row r="146" spans="1:2">
      <c r="A146" s="25" t="s">
        <v>1938</v>
      </c>
      <c r="B146">
        <v>1</v>
      </c>
    </row>
    <row r="147" spans="1:2">
      <c r="A147" s="25" t="s">
        <v>1663</v>
      </c>
      <c r="B147">
        <v>1</v>
      </c>
    </row>
    <row r="148" spans="1:2">
      <c r="A148" s="25" t="s">
        <v>1607</v>
      </c>
      <c r="B148">
        <v>1</v>
      </c>
    </row>
    <row r="149" spans="1:2">
      <c r="A149" s="25" t="s">
        <v>1604</v>
      </c>
      <c r="B149">
        <v>1</v>
      </c>
    </row>
    <row r="150" spans="1:2">
      <c r="A150" s="25" t="s">
        <v>528</v>
      </c>
      <c r="B150">
        <v>1</v>
      </c>
    </row>
    <row r="151" spans="1:2">
      <c r="A151" s="25" t="s">
        <v>1466</v>
      </c>
      <c r="B151">
        <v>1</v>
      </c>
    </row>
    <row r="152" spans="1:2">
      <c r="A152" s="25" t="s">
        <v>743</v>
      </c>
      <c r="B152">
        <v>1</v>
      </c>
    </row>
    <row r="153" spans="1:2">
      <c r="A153" s="25" t="s">
        <v>192</v>
      </c>
      <c r="B153">
        <v>1</v>
      </c>
    </row>
    <row r="154" spans="1:2">
      <c r="A154" s="25" t="s">
        <v>1925</v>
      </c>
      <c r="B154">
        <v>1</v>
      </c>
    </row>
    <row r="155" spans="1:2">
      <c r="A155" s="25" t="s">
        <v>1905</v>
      </c>
      <c r="B155">
        <v>1</v>
      </c>
    </row>
    <row r="156" spans="1:2">
      <c r="A156" s="25" t="s">
        <v>1656</v>
      </c>
      <c r="B156">
        <v>1</v>
      </c>
    </row>
    <row r="157" spans="1:2">
      <c r="A157" s="25" t="s">
        <v>1722</v>
      </c>
      <c r="B157">
        <v>1</v>
      </c>
    </row>
    <row r="158" spans="1:2">
      <c r="A158" s="25" t="s">
        <v>1835</v>
      </c>
      <c r="B158">
        <v>1</v>
      </c>
    </row>
    <row r="159" spans="1:2">
      <c r="A159" s="25" t="s">
        <v>1347</v>
      </c>
      <c r="B159">
        <v>1</v>
      </c>
    </row>
    <row r="160" spans="1:2">
      <c r="A160" s="25" t="s">
        <v>1814</v>
      </c>
      <c r="B160">
        <v>1</v>
      </c>
    </row>
    <row r="161" spans="1:2">
      <c r="A161" s="25" t="s">
        <v>1994</v>
      </c>
      <c r="B161">
        <v>1</v>
      </c>
    </row>
    <row r="162" spans="1:2">
      <c r="A162" s="25" t="s">
        <v>1989</v>
      </c>
      <c r="B162">
        <v>1</v>
      </c>
    </row>
    <row r="163" spans="1:2">
      <c r="A163" s="25" t="s">
        <v>1653</v>
      </c>
      <c r="B163">
        <v>1</v>
      </c>
    </row>
    <row r="164" spans="1:2">
      <c r="A164" s="25" t="s">
        <v>1463</v>
      </c>
      <c r="B164">
        <v>1</v>
      </c>
    </row>
    <row r="165" spans="1:2">
      <c r="A165" s="25" t="s">
        <v>1397</v>
      </c>
      <c r="B165">
        <v>1</v>
      </c>
    </row>
    <row r="166" spans="1:2">
      <c r="A166" s="25" t="s">
        <v>1769</v>
      </c>
      <c r="B166">
        <v>1</v>
      </c>
    </row>
    <row r="167" spans="1:2">
      <c r="A167" s="25" t="s">
        <v>1487</v>
      </c>
      <c r="B167">
        <v>1</v>
      </c>
    </row>
    <row r="168" spans="1:2">
      <c r="A168" s="25" t="s">
        <v>1753</v>
      </c>
      <c r="B168">
        <v>1</v>
      </c>
    </row>
    <row r="169" spans="1:2">
      <c r="A169" s="25" t="s">
        <v>1796</v>
      </c>
      <c r="B169">
        <v>1</v>
      </c>
    </row>
    <row r="170" spans="1:2">
      <c r="A170" s="25" t="s">
        <v>1735</v>
      </c>
      <c r="B170">
        <v>1</v>
      </c>
    </row>
    <row r="171" spans="1:2">
      <c r="A171" s="25" t="s">
        <v>1674</v>
      </c>
      <c r="B171">
        <v>1</v>
      </c>
    </row>
    <row r="172" spans="1:2">
      <c r="A172" s="25" t="s">
        <v>1792</v>
      </c>
      <c r="B172">
        <v>1</v>
      </c>
    </row>
    <row r="173" spans="1:2">
      <c r="A173" s="25" t="s">
        <v>1749</v>
      </c>
      <c r="B173">
        <v>1</v>
      </c>
    </row>
    <row r="174" spans="1:2">
      <c r="A174" s="25" t="s">
        <v>1459</v>
      </c>
      <c r="B174">
        <v>1</v>
      </c>
    </row>
    <row r="175" spans="1:2">
      <c r="A175" s="25" t="s">
        <v>316</v>
      </c>
      <c r="B175">
        <v>1</v>
      </c>
    </row>
    <row r="176" spans="1:2">
      <c r="A176" s="25" t="s">
        <v>1393</v>
      </c>
      <c r="B176">
        <v>1</v>
      </c>
    </row>
    <row r="177" spans="1:2">
      <c r="A177" s="25" t="s">
        <v>1922</v>
      </c>
      <c r="B177">
        <v>1</v>
      </c>
    </row>
    <row r="178" spans="1:2">
      <c r="A178" s="25" t="s">
        <v>1634</v>
      </c>
      <c r="B178">
        <v>1</v>
      </c>
    </row>
    <row r="179" spans="1:2">
      <c r="A179" s="25" t="s">
        <v>2002</v>
      </c>
      <c r="B179">
        <v>1</v>
      </c>
    </row>
    <row r="180" spans="1:2">
      <c r="A180" s="25" t="s">
        <v>710</v>
      </c>
      <c r="B180">
        <v>1</v>
      </c>
    </row>
    <row r="181" spans="1:2">
      <c r="A181" s="25" t="s">
        <v>1535</v>
      </c>
      <c r="B181">
        <v>1</v>
      </c>
    </row>
    <row r="182" spans="1:2">
      <c r="A182" s="25" t="s">
        <v>1666</v>
      </c>
      <c r="B182">
        <v>1</v>
      </c>
    </row>
    <row r="183" spans="1:2">
      <c r="A183" s="25" t="s">
        <v>754</v>
      </c>
      <c r="B183">
        <v>1</v>
      </c>
    </row>
    <row r="184" spans="1:2">
      <c r="A184" s="25" t="s">
        <v>1810</v>
      </c>
      <c r="B184">
        <v>1</v>
      </c>
    </row>
    <row r="185" spans="1:2">
      <c r="A185" s="25" t="s">
        <v>2056</v>
      </c>
      <c r="B185">
        <v>1</v>
      </c>
    </row>
    <row r="186" spans="1:2">
      <c r="A186" s="25" t="s">
        <v>1443</v>
      </c>
      <c r="B186">
        <v>1</v>
      </c>
    </row>
    <row r="187" spans="1:2">
      <c r="A187" s="25" t="s">
        <v>79</v>
      </c>
      <c r="B187">
        <v>1</v>
      </c>
    </row>
    <row r="188" spans="1:2">
      <c r="A188" s="25" t="s">
        <v>1549</v>
      </c>
      <c r="B188">
        <v>1</v>
      </c>
    </row>
    <row r="189" spans="1:2">
      <c r="A189" s="25" t="s">
        <v>1976</v>
      </c>
      <c r="B189">
        <v>1</v>
      </c>
    </row>
    <row r="190" spans="1:2">
      <c r="A190" s="25" t="s">
        <v>111</v>
      </c>
      <c r="B190">
        <v>1</v>
      </c>
    </row>
    <row r="191" spans="1:2">
      <c r="A191" s="25" t="s">
        <v>1538</v>
      </c>
      <c r="B191">
        <v>1</v>
      </c>
    </row>
    <row r="192" spans="1:2">
      <c r="A192" s="25" t="s">
        <v>759</v>
      </c>
      <c r="B192">
        <v>1</v>
      </c>
    </row>
    <row r="193" spans="1:2">
      <c r="A193" s="25" t="s">
        <v>1630</v>
      </c>
      <c r="B193">
        <v>1</v>
      </c>
    </row>
    <row r="194" spans="1:2">
      <c r="A194" s="25" t="s">
        <v>701</v>
      </c>
      <c r="B194">
        <v>1</v>
      </c>
    </row>
    <row r="195" spans="1:2">
      <c r="A195" s="25" t="s">
        <v>682</v>
      </c>
      <c r="B195">
        <v>1</v>
      </c>
    </row>
    <row r="196" spans="1:2">
      <c r="A196" s="25" t="s">
        <v>246</v>
      </c>
      <c r="B196">
        <v>1</v>
      </c>
    </row>
    <row r="197" spans="1:2">
      <c r="A197" s="25" t="s">
        <v>2027</v>
      </c>
      <c r="B197">
        <v>1</v>
      </c>
    </row>
    <row r="198" spans="1:2">
      <c r="A198" s="25" t="s">
        <v>170</v>
      </c>
      <c r="B198">
        <v>1</v>
      </c>
    </row>
    <row r="199" spans="1:2">
      <c r="A199" s="25" t="s">
        <v>297</v>
      </c>
      <c r="B199">
        <v>1</v>
      </c>
    </row>
    <row r="200" spans="1:2">
      <c r="A200" s="25" t="s">
        <v>283</v>
      </c>
      <c r="B200">
        <v>1</v>
      </c>
    </row>
    <row r="201" spans="1:2">
      <c r="A201" s="25" t="s">
        <v>471</v>
      </c>
      <c r="B201">
        <v>1</v>
      </c>
    </row>
    <row r="202" spans="1:2">
      <c r="A202" s="25" t="s">
        <v>1659</v>
      </c>
      <c r="B202">
        <v>1</v>
      </c>
    </row>
    <row r="203" spans="1:2">
      <c r="A203" s="25" t="s">
        <v>1912</v>
      </c>
      <c r="B203">
        <v>1</v>
      </c>
    </row>
    <row r="204" spans="1:2">
      <c r="A204" s="25" t="s">
        <v>2052</v>
      </c>
      <c r="B204">
        <v>1</v>
      </c>
    </row>
    <row r="205" spans="1:2">
      <c r="A205" s="25" t="s">
        <v>775</v>
      </c>
      <c r="B205">
        <v>1</v>
      </c>
    </row>
    <row r="206" spans="1:2">
      <c r="A206" s="25" t="s">
        <v>2059</v>
      </c>
      <c r="B206">
        <v>1</v>
      </c>
    </row>
    <row r="207" spans="1:2">
      <c r="A207" s="25" t="s">
        <v>1910</v>
      </c>
      <c r="B207">
        <v>1</v>
      </c>
    </row>
    <row r="208" spans="1:2">
      <c r="A208" s="25" t="s">
        <v>1691</v>
      </c>
      <c r="B208">
        <v>1</v>
      </c>
    </row>
    <row r="209" spans="1:2">
      <c r="A209" s="25" t="s">
        <v>2021</v>
      </c>
      <c r="B209">
        <v>1</v>
      </c>
    </row>
    <row r="210" spans="1:2">
      <c r="A210" s="25" t="s">
        <v>2054</v>
      </c>
      <c r="B210">
        <v>1</v>
      </c>
    </row>
    <row r="211" spans="1:2">
      <c r="A211" s="25" t="s">
        <v>158</v>
      </c>
      <c r="B211">
        <v>1</v>
      </c>
    </row>
    <row r="212" spans="1:2">
      <c r="A212" s="25" t="s">
        <v>622</v>
      </c>
      <c r="B212">
        <v>1</v>
      </c>
    </row>
    <row r="213" spans="1:2">
      <c r="A213" s="25" t="s">
        <v>614</v>
      </c>
      <c r="B213">
        <v>1</v>
      </c>
    </row>
    <row r="214" spans="1:2">
      <c r="A214" s="25" t="s">
        <v>2046</v>
      </c>
      <c r="B214">
        <v>1</v>
      </c>
    </row>
    <row r="215" spans="1:2">
      <c r="A215" s="25" t="s">
        <v>101</v>
      </c>
      <c r="B215">
        <v>1</v>
      </c>
    </row>
    <row r="216" spans="1:2">
      <c r="A216" s="25" t="s">
        <v>1581</v>
      </c>
      <c r="B216">
        <v>1</v>
      </c>
    </row>
    <row r="217" spans="1:2">
      <c r="A217" s="25" t="s">
        <v>1421</v>
      </c>
      <c r="B217">
        <v>1</v>
      </c>
    </row>
    <row r="218" spans="1:2">
      <c r="A218" s="25" t="s">
        <v>214</v>
      </c>
      <c r="B218">
        <v>1</v>
      </c>
    </row>
    <row r="219" spans="1:2">
      <c r="A219" s="25" t="s">
        <v>573</v>
      </c>
      <c r="B219">
        <v>1</v>
      </c>
    </row>
    <row r="220" spans="1:2">
      <c r="A220" s="25" t="s">
        <v>1857</v>
      </c>
      <c r="B220">
        <v>1</v>
      </c>
    </row>
    <row r="221" spans="1:2">
      <c r="A221" s="25" t="s">
        <v>718</v>
      </c>
      <c r="B221">
        <v>1</v>
      </c>
    </row>
    <row r="222" spans="1:2">
      <c r="A222" s="25" t="s">
        <v>1680</v>
      </c>
      <c r="B222">
        <v>1</v>
      </c>
    </row>
    <row r="223" spans="1:2">
      <c r="A223" s="25" t="s">
        <v>726</v>
      </c>
      <c r="B223">
        <v>1</v>
      </c>
    </row>
    <row r="224" spans="1:2">
      <c r="A224" s="25" t="s">
        <v>739</v>
      </c>
      <c r="B224">
        <v>1</v>
      </c>
    </row>
    <row r="225" spans="1:2">
      <c r="A225" s="25" t="s">
        <v>404</v>
      </c>
      <c r="B225">
        <v>1</v>
      </c>
    </row>
    <row r="226" spans="1:2">
      <c r="A226" s="25" t="s">
        <v>397</v>
      </c>
      <c r="B226">
        <v>1</v>
      </c>
    </row>
    <row r="227" spans="1:2">
      <c r="A227" s="25" t="s">
        <v>741</v>
      </c>
      <c r="B227">
        <v>1</v>
      </c>
    </row>
    <row r="228" spans="1:2">
      <c r="A228" s="25" t="s">
        <v>728</v>
      </c>
      <c r="B228">
        <v>1</v>
      </c>
    </row>
    <row r="229" spans="1:2">
      <c r="A229" s="25" t="s">
        <v>2082</v>
      </c>
      <c r="B229">
        <v>1</v>
      </c>
    </row>
    <row r="230" spans="1:2">
      <c r="A230" s="25" t="s">
        <v>532</v>
      </c>
      <c r="B230">
        <v>1</v>
      </c>
    </row>
    <row r="231" spans="1:2">
      <c r="A231" s="25" t="s">
        <v>1961</v>
      </c>
      <c r="B231">
        <v>1</v>
      </c>
    </row>
    <row r="232" spans="1:2">
      <c r="A232" s="25" t="s">
        <v>218</v>
      </c>
      <c r="B232">
        <v>1</v>
      </c>
    </row>
    <row r="233" spans="1:2">
      <c r="A233" s="25" t="s">
        <v>362</v>
      </c>
      <c r="B233">
        <v>1</v>
      </c>
    </row>
    <row r="234" spans="1:2">
      <c r="A234" s="25" t="s">
        <v>626</v>
      </c>
      <c r="B234">
        <v>1</v>
      </c>
    </row>
    <row r="235" spans="1:2">
      <c r="A235" s="25" t="s">
        <v>409</v>
      </c>
      <c r="B235">
        <v>1</v>
      </c>
    </row>
    <row r="236" spans="1:2">
      <c r="A236" s="25" t="s">
        <v>431</v>
      </c>
      <c r="B236">
        <v>1</v>
      </c>
    </row>
    <row r="237" spans="1:2">
      <c r="A237" s="25" t="s">
        <v>1577</v>
      </c>
      <c r="B237">
        <v>1</v>
      </c>
    </row>
    <row r="238" spans="1:2">
      <c r="A238" s="25" t="s">
        <v>183</v>
      </c>
      <c r="B238">
        <v>1</v>
      </c>
    </row>
    <row r="239" spans="1:2">
      <c r="A239" s="25" t="s">
        <v>1760</v>
      </c>
      <c r="B239">
        <v>1</v>
      </c>
    </row>
    <row r="240" spans="1:2">
      <c r="A240" s="25" t="s">
        <v>714</v>
      </c>
      <c r="B240">
        <v>1</v>
      </c>
    </row>
    <row r="241" spans="1:2">
      <c r="A241" s="25" t="s">
        <v>780</v>
      </c>
      <c r="B241">
        <v>1</v>
      </c>
    </row>
    <row r="242" spans="1:2">
      <c r="A242" s="25" t="s">
        <v>521</v>
      </c>
      <c r="B242">
        <v>1</v>
      </c>
    </row>
    <row r="243" spans="1:2">
      <c r="A243" s="25" t="s">
        <v>588</v>
      </c>
      <c r="B243">
        <v>1</v>
      </c>
    </row>
    <row r="244" spans="1:2">
      <c r="A244" s="25" t="s">
        <v>274</v>
      </c>
      <c r="B244">
        <v>2</v>
      </c>
    </row>
    <row r="245" spans="1:2">
      <c r="A245" s="25" t="s">
        <v>482</v>
      </c>
      <c r="B245">
        <v>1</v>
      </c>
    </row>
    <row r="246" spans="1:2">
      <c r="A246" s="25" t="s">
        <v>255</v>
      </c>
      <c r="B246">
        <v>1</v>
      </c>
    </row>
    <row r="247" spans="1:2">
      <c r="A247" s="25" t="s">
        <v>637</v>
      </c>
      <c r="B247">
        <v>1</v>
      </c>
    </row>
    <row r="248" spans="1:2">
      <c r="A248" s="25" t="s">
        <v>667</v>
      </c>
      <c r="B248">
        <v>1</v>
      </c>
    </row>
    <row r="249" spans="1:2">
      <c r="A249" s="25" t="s">
        <v>763</v>
      </c>
      <c r="B249">
        <v>1</v>
      </c>
    </row>
    <row r="250" spans="1:2">
      <c r="A250" s="25" t="s">
        <v>1890</v>
      </c>
      <c r="B250">
        <v>1</v>
      </c>
    </row>
    <row r="251" spans="1:2">
      <c r="A251" s="25" t="s">
        <v>146</v>
      </c>
      <c r="B251">
        <v>1</v>
      </c>
    </row>
    <row r="252" spans="1:2">
      <c r="A252" s="25" t="s">
        <v>1360</v>
      </c>
      <c r="B252">
        <v>1</v>
      </c>
    </row>
    <row r="253" spans="1:2">
      <c r="A253" s="25" t="s">
        <v>1340</v>
      </c>
      <c r="B253">
        <v>1</v>
      </c>
    </row>
    <row r="254" spans="1:2">
      <c r="A254" s="25" t="s">
        <v>1377</v>
      </c>
      <c r="B254">
        <v>1</v>
      </c>
    </row>
    <row r="255" spans="1:2">
      <c r="A255" s="25" t="s">
        <v>1618</v>
      </c>
      <c r="B255">
        <v>1</v>
      </c>
    </row>
    <row r="256" spans="1:2">
      <c r="A256" s="25" t="s">
        <v>1476</v>
      </c>
      <c r="B256">
        <v>1</v>
      </c>
    </row>
    <row r="257" spans="1:2">
      <c r="A257" s="25" t="s">
        <v>2044</v>
      </c>
      <c r="B257">
        <v>1</v>
      </c>
    </row>
    <row r="258" spans="1:2">
      <c r="A258" s="25" t="s">
        <v>1806</v>
      </c>
      <c r="B258">
        <v>1</v>
      </c>
    </row>
    <row r="259" spans="1:2">
      <c r="A259" s="25" t="s">
        <v>1744</v>
      </c>
      <c r="B259">
        <v>1</v>
      </c>
    </row>
    <row r="260" spans="1:2">
      <c r="A260" s="25" t="s">
        <v>1335</v>
      </c>
      <c r="B260">
        <v>1</v>
      </c>
    </row>
    <row r="261" spans="1:2">
      <c r="A261" s="25" t="s">
        <v>1503</v>
      </c>
      <c r="B261">
        <v>1</v>
      </c>
    </row>
    <row r="262" spans="1:2">
      <c r="A262" s="25" t="s">
        <v>107</v>
      </c>
      <c r="B262">
        <v>1</v>
      </c>
    </row>
    <row r="263" spans="1:2">
      <c r="A263" s="25" t="s">
        <v>517</v>
      </c>
      <c r="B263">
        <v>1</v>
      </c>
    </row>
    <row r="264" spans="1:2">
      <c r="A264" s="25" t="s">
        <v>784</v>
      </c>
      <c r="B264">
        <v>1</v>
      </c>
    </row>
    <row r="265" spans="1:2">
      <c r="A265" s="25" t="s">
        <v>1788</v>
      </c>
      <c r="B265">
        <v>1</v>
      </c>
    </row>
    <row r="266" spans="1:2">
      <c r="A266" s="25" t="s">
        <v>237</v>
      </c>
      <c r="B266">
        <v>1</v>
      </c>
    </row>
    <row r="267" spans="1:2">
      <c r="A267" s="25" t="s">
        <v>1434</v>
      </c>
      <c r="B267">
        <v>1</v>
      </c>
    </row>
    <row r="268" spans="1:2">
      <c r="A268" s="25" t="s">
        <v>86</v>
      </c>
      <c r="B268">
        <v>1</v>
      </c>
    </row>
    <row r="269" spans="1:2">
      <c r="A269" s="25" t="s">
        <v>67</v>
      </c>
      <c r="B269">
        <v>1</v>
      </c>
    </row>
    <row r="270" spans="1:2">
      <c r="A270" s="25" t="s">
        <v>72</v>
      </c>
      <c r="B270">
        <v>1</v>
      </c>
    </row>
    <row r="271" spans="1:2">
      <c r="A271" s="25" t="s">
        <v>423</v>
      </c>
      <c r="B271">
        <v>1</v>
      </c>
    </row>
    <row r="272" spans="1:2">
      <c r="A272" s="25" t="s">
        <v>1641</v>
      </c>
      <c r="B272">
        <v>1</v>
      </c>
    </row>
    <row r="273" spans="1:2">
      <c r="A273" s="25" t="s">
        <v>1367</v>
      </c>
      <c r="B273">
        <v>1</v>
      </c>
    </row>
    <row r="274" spans="1:2">
      <c r="A274" s="25" t="s">
        <v>205</v>
      </c>
      <c r="B274">
        <v>1</v>
      </c>
    </row>
    <row r="275" spans="1:2">
      <c r="A275" s="25" t="s">
        <v>2089</v>
      </c>
      <c r="B275">
        <v>1</v>
      </c>
    </row>
    <row r="276" spans="1:2">
      <c r="A276" s="25" t="s">
        <v>561</v>
      </c>
      <c r="B276">
        <v>1</v>
      </c>
    </row>
    <row r="277" spans="1:2">
      <c r="A277" s="25" t="s">
        <v>731</v>
      </c>
      <c r="B277">
        <v>1</v>
      </c>
    </row>
    <row r="278" spans="1:2">
      <c r="A278" s="25" t="s">
        <v>1728</v>
      </c>
      <c r="B278">
        <v>1</v>
      </c>
    </row>
    <row r="279" spans="1:2">
      <c r="A279" s="25" t="s">
        <v>1685</v>
      </c>
      <c r="B279">
        <v>1</v>
      </c>
    </row>
    <row r="280" spans="1:2">
      <c r="A280" s="25" t="s">
        <v>1829</v>
      </c>
      <c r="B280">
        <v>1</v>
      </c>
    </row>
    <row r="281" spans="1:2">
      <c r="A281" s="25" t="s">
        <v>1688</v>
      </c>
      <c r="B281">
        <v>1</v>
      </c>
    </row>
    <row r="282" spans="1:2">
      <c r="A282" s="25" t="s">
        <v>1677</v>
      </c>
      <c r="B282">
        <v>1</v>
      </c>
    </row>
    <row r="283" spans="1:2">
      <c r="A283" s="25" t="s">
        <v>507</v>
      </c>
      <c r="B283">
        <v>1</v>
      </c>
    </row>
    <row r="284" spans="1:2">
      <c r="A284" s="25" t="s">
        <v>1519</v>
      </c>
      <c r="B284">
        <v>1</v>
      </c>
    </row>
    <row r="285" spans="1:2">
      <c r="A285" s="25" t="s">
        <v>1799</v>
      </c>
      <c r="B285">
        <v>1</v>
      </c>
    </row>
    <row r="286" spans="1:2">
      <c r="A286" s="25" t="s">
        <v>1447</v>
      </c>
      <c r="B286">
        <v>1</v>
      </c>
    </row>
    <row r="287" spans="1:2">
      <c r="A287" s="25" t="s">
        <v>1586</v>
      </c>
      <c r="B287">
        <v>1</v>
      </c>
    </row>
    <row r="288" spans="1:2">
      <c r="A288" s="25" t="s">
        <v>1601</v>
      </c>
      <c r="B288">
        <v>1</v>
      </c>
    </row>
    <row r="289" spans="1:2">
      <c r="A289" s="25" t="s">
        <v>420</v>
      </c>
      <c r="B289">
        <v>1</v>
      </c>
    </row>
    <row r="290" spans="1:2">
      <c r="A290" s="25" t="s">
        <v>658</v>
      </c>
      <c r="B290">
        <v>1</v>
      </c>
    </row>
    <row r="291" spans="1:2">
      <c r="A291" s="25" t="s">
        <v>1882</v>
      </c>
      <c r="B291">
        <v>1</v>
      </c>
    </row>
    <row r="292" spans="1:2">
      <c r="A292" s="25" t="s">
        <v>1506</v>
      </c>
      <c r="B292">
        <v>1</v>
      </c>
    </row>
    <row r="293" spans="1:2">
      <c r="A293" s="25" t="s">
        <v>1638</v>
      </c>
      <c r="B293">
        <v>1</v>
      </c>
    </row>
    <row r="294" spans="1:2">
      <c r="A294" s="25" t="s">
        <v>1670</v>
      </c>
      <c r="B294">
        <v>1</v>
      </c>
    </row>
    <row r="295" spans="1:2">
      <c r="A295" s="25" t="s">
        <v>1615</v>
      </c>
      <c r="B295">
        <v>1</v>
      </c>
    </row>
    <row r="296" spans="1:2">
      <c r="A296" s="25" t="s">
        <v>1371</v>
      </c>
      <c r="B296">
        <v>1</v>
      </c>
    </row>
    <row r="297" spans="1:2">
      <c r="A297" s="25" t="s">
        <v>1451</v>
      </c>
      <c r="B297">
        <v>1</v>
      </c>
    </row>
    <row r="298" spans="1:2">
      <c r="A298" s="25" t="s">
        <v>1695</v>
      </c>
      <c r="B298">
        <v>1</v>
      </c>
    </row>
    <row r="299" spans="1:2">
      <c r="A299" s="25" t="s">
        <v>1826</v>
      </c>
      <c r="B299">
        <v>1</v>
      </c>
    </row>
    <row r="300" spans="1:2">
      <c r="A300" s="25" t="s">
        <v>2073</v>
      </c>
      <c r="B300">
        <v>1</v>
      </c>
    </row>
    <row r="301" spans="1:2">
      <c r="A301" s="25" t="s">
        <v>120</v>
      </c>
      <c r="B301">
        <v>1</v>
      </c>
    </row>
    <row r="302" spans="1:2">
      <c r="A302" s="25" t="s">
        <v>605</v>
      </c>
      <c r="B302">
        <v>1</v>
      </c>
    </row>
    <row r="303" spans="1:2">
      <c r="A303" s="25" t="s">
        <v>697</v>
      </c>
      <c r="B303">
        <v>1</v>
      </c>
    </row>
    <row r="304" spans="1:2">
      <c r="A304" s="25" t="s">
        <v>771</v>
      </c>
      <c r="B304">
        <v>1</v>
      </c>
    </row>
    <row r="305" spans="1:2">
      <c r="A305" s="25" t="s">
        <v>767</v>
      </c>
      <c r="B305">
        <v>1</v>
      </c>
    </row>
    <row r="306" spans="1:2">
      <c r="A306" s="25" t="s">
        <v>685</v>
      </c>
      <c r="B306">
        <v>1</v>
      </c>
    </row>
    <row r="307" spans="1:2">
      <c r="A307" s="25" t="s">
        <v>1822</v>
      </c>
      <c r="B307">
        <v>1</v>
      </c>
    </row>
    <row r="308" spans="1:2">
      <c r="A308" s="25" t="s">
        <v>1389</v>
      </c>
      <c r="B308">
        <v>1</v>
      </c>
    </row>
    <row r="309" spans="1:2">
      <c r="A309" s="25" t="s">
        <v>1705</v>
      </c>
      <c r="B309">
        <v>1</v>
      </c>
    </row>
    <row r="310" spans="1:2">
      <c r="A310" s="25" t="s">
        <v>198</v>
      </c>
      <c r="B310">
        <v>1</v>
      </c>
    </row>
    <row r="311" spans="1:2">
      <c r="A311" s="25" t="s">
        <v>2009</v>
      </c>
      <c r="B311">
        <v>1</v>
      </c>
    </row>
    <row r="312" spans="1:2">
      <c r="A312" s="25" t="s">
        <v>1278</v>
      </c>
      <c r="B312">
        <v>1</v>
      </c>
    </row>
    <row r="313" spans="1:2">
      <c r="A313" s="25" t="s">
        <v>1284</v>
      </c>
      <c r="B313">
        <v>1</v>
      </c>
    </row>
    <row r="314" spans="1:2">
      <c r="A314" s="25" t="s">
        <v>1286</v>
      </c>
      <c r="B314">
        <v>1</v>
      </c>
    </row>
    <row r="315" spans="1:2">
      <c r="A315" s="25" t="s">
        <v>1272</v>
      </c>
      <c r="B315">
        <v>1</v>
      </c>
    </row>
    <row r="316" spans="1:2">
      <c r="A316" s="25" t="s">
        <v>1276</v>
      </c>
      <c r="B316">
        <v>1</v>
      </c>
    </row>
    <row r="317" spans="1:2">
      <c r="A317" s="25" t="s">
        <v>1269</v>
      </c>
      <c r="B317">
        <v>1</v>
      </c>
    </row>
    <row r="318" spans="1:2">
      <c r="A318" s="25" t="s">
        <v>1265</v>
      </c>
      <c r="B318">
        <v>1</v>
      </c>
    </row>
    <row r="319" spans="1:2">
      <c r="A319" s="25" t="s">
        <v>1282</v>
      </c>
      <c r="B319">
        <v>1</v>
      </c>
    </row>
    <row r="320" spans="1:2">
      <c r="A320" s="25" t="s">
        <v>2049</v>
      </c>
      <c r="B320">
        <v>1</v>
      </c>
    </row>
    <row r="321" spans="1:2">
      <c r="A321" s="25" t="s">
        <v>1869</v>
      </c>
      <c r="B321">
        <v>1</v>
      </c>
    </row>
    <row r="322" spans="1:2">
      <c r="A322" s="25" t="s">
        <v>374</v>
      </c>
      <c r="B322">
        <v>1</v>
      </c>
    </row>
    <row r="323" spans="1:2">
      <c r="A323" s="25" t="s">
        <v>1885</v>
      </c>
      <c r="B323">
        <v>1</v>
      </c>
    </row>
    <row r="324" spans="1:2">
      <c r="A324" s="25" t="s">
        <v>1903</v>
      </c>
      <c r="B324">
        <v>1</v>
      </c>
    </row>
    <row r="325" spans="1:2">
      <c r="A325" s="25" t="s">
        <v>1224</v>
      </c>
      <c r="B325">
        <v>1</v>
      </c>
    </row>
    <row r="326" spans="1:2">
      <c r="A326" s="25" t="s">
        <v>1242</v>
      </c>
      <c r="B326">
        <v>1</v>
      </c>
    </row>
    <row r="327" spans="1:2">
      <c r="A327" s="25" t="s">
        <v>371</v>
      </c>
      <c r="B327">
        <v>1</v>
      </c>
    </row>
    <row r="328" spans="1:2">
      <c r="A328" s="25" t="s">
        <v>2179</v>
      </c>
      <c r="B328">
        <v>1</v>
      </c>
    </row>
    <row r="329" spans="1:2">
      <c r="A329" s="25" t="s">
        <v>1832</v>
      </c>
      <c r="B329">
        <v>1</v>
      </c>
    </row>
    <row r="330" spans="1:2">
      <c r="A330" s="25" t="s">
        <v>2036</v>
      </c>
      <c r="B330">
        <v>1</v>
      </c>
    </row>
    <row r="331" spans="1:2">
      <c r="A331" s="25" t="s">
        <v>629</v>
      </c>
      <c r="B331">
        <v>1</v>
      </c>
    </row>
    <row r="332" spans="1:2">
      <c r="A332" s="25" t="s">
        <v>151</v>
      </c>
      <c r="B332">
        <v>1</v>
      </c>
    </row>
    <row r="333" spans="1:2">
      <c r="A333" s="25" t="s">
        <v>595</v>
      </c>
      <c r="B333">
        <v>1</v>
      </c>
    </row>
    <row r="334" spans="1:2">
      <c r="A334" s="25" t="s">
        <v>2034</v>
      </c>
      <c r="B334">
        <v>1</v>
      </c>
    </row>
    <row r="335" spans="1:2">
      <c r="A335" s="25" t="s">
        <v>1951</v>
      </c>
      <c r="B335">
        <v>1</v>
      </c>
    </row>
    <row r="336" spans="1:2">
      <c r="A336" s="25" t="s">
        <v>537</v>
      </c>
      <c r="B336">
        <v>1</v>
      </c>
    </row>
    <row r="337" spans="1:2">
      <c r="A337" s="25" t="s">
        <v>301</v>
      </c>
      <c r="B337">
        <v>1</v>
      </c>
    </row>
    <row r="338" spans="1:2">
      <c r="A338" s="25" t="s">
        <v>195</v>
      </c>
      <c r="B338">
        <v>1</v>
      </c>
    </row>
    <row r="339" spans="1:2">
      <c r="A339" s="25" t="s">
        <v>1964</v>
      </c>
      <c r="B339">
        <v>1</v>
      </c>
    </row>
    <row r="340" spans="1:2">
      <c r="A340" s="25" t="s">
        <v>1946</v>
      </c>
      <c r="B340">
        <v>1</v>
      </c>
    </row>
    <row r="341" spans="1:2">
      <c r="A341" s="25" t="s">
        <v>1710</v>
      </c>
      <c r="B341">
        <v>1</v>
      </c>
    </row>
    <row r="342" spans="1:2">
      <c r="A342" s="25" t="s">
        <v>312</v>
      </c>
      <c r="B342">
        <v>1</v>
      </c>
    </row>
    <row r="343" spans="1:2">
      <c r="A343" s="25" t="s">
        <v>2018</v>
      </c>
      <c r="B343">
        <v>1</v>
      </c>
    </row>
    <row r="344" spans="1:2">
      <c r="A344" s="25" t="s">
        <v>1363</v>
      </c>
      <c r="B344">
        <v>1</v>
      </c>
    </row>
    <row r="345" spans="1:2">
      <c r="A345" s="25" t="s">
        <v>645</v>
      </c>
      <c r="B345">
        <v>1</v>
      </c>
    </row>
    <row r="346" spans="1:2">
      <c r="A346" s="25" t="s">
        <v>451</v>
      </c>
      <c r="B346">
        <v>1</v>
      </c>
    </row>
    <row r="347" spans="1:2">
      <c r="A347" s="25" t="s">
        <v>1381</v>
      </c>
      <c r="B347">
        <v>1</v>
      </c>
    </row>
    <row r="348" spans="1:2">
      <c r="A348" s="25" t="s">
        <v>186</v>
      </c>
      <c r="B348">
        <v>1</v>
      </c>
    </row>
    <row r="349" spans="1:2">
      <c r="A349" s="25" t="s">
        <v>1385</v>
      </c>
      <c r="B349">
        <v>1</v>
      </c>
    </row>
    <row r="350" spans="1:2">
      <c r="A350" s="25" t="s">
        <v>2025</v>
      </c>
      <c r="B350">
        <v>1</v>
      </c>
    </row>
    <row r="351" spans="1:2">
      <c r="A351" s="25" t="s">
        <v>2023</v>
      </c>
      <c r="B351">
        <v>1</v>
      </c>
    </row>
    <row r="352" spans="1:2">
      <c r="A352" s="25" t="s">
        <v>328</v>
      </c>
      <c r="B352">
        <v>1</v>
      </c>
    </row>
    <row r="353" spans="1:2">
      <c r="A353" s="25" t="s">
        <v>381</v>
      </c>
      <c r="B353">
        <v>1</v>
      </c>
    </row>
    <row r="354" spans="1:2">
      <c r="A354" s="25" t="s">
        <v>610</v>
      </c>
      <c r="B354">
        <v>1</v>
      </c>
    </row>
    <row r="355" spans="1:2">
      <c r="A355" s="25" t="s">
        <v>1842</v>
      </c>
      <c r="B355">
        <v>1</v>
      </c>
    </row>
    <row r="356" spans="1:2">
      <c r="A356" s="25" t="s">
        <v>1907</v>
      </c>
      <c r="B356">
        <v>1</v>
      </c>
    </row>
    <row r="357" spans="1:2">
      <c r="A357" s="25" t="s">
        <v>1739</v>
      </c>
      <c r="B357">
        <v>1</v>
      </c>
    </row>
    <row r="358" spans="1:2">
      <c r="A358" s="25" t="s">
        <v>1873</v>
      </c>
      <c r="B358">
        <v>1</v>
      </c>
    </row>
    <row r="359" spans="1:2">
      <c r="A359" s="25" t="s">
        <v>1895</v>
      </c>
      <c r="B359">
        <v>1</v>
      </c>
    </row>
    <row r="360" spans="1:2">
      <c r="A360" s="25" t="s">
        <v>1757</v>
      </c>
      <c r="B360">
        <v>1</v>
      </c>
    </row>
    <row r="361" spans="1:2">
      <c r="A361" s="25" t="s">
        <v>1934</v>
      </c>
      <c r="B361">
        <v>1</v>
      </c>
    </row>
    <row r="362" spans="1:2">
      <c r="A362" s="25" t="s">
        <v>1411</v>
      </c>
      <c r="B362">
        <v>1</v>
      </c>
    </row>
    <row r="363" spans="1:2">
      <c r="A363" s="25" t="s">
        <v>1968</v>
      </c>
      <c r="B363">
        <v>1</v>
      </c>
    </row>
    <row r="364" spans="1:2">
      <c r="A364" s="25" t="s">
        <v>1184</v>
      </c>
      <c r="B364">
        <v>1</v>
      </c>
    </row>
    <row r="365" spans="1:2">
      <c r="A365" s="25" t="s">
        <v>180</v>
      </c>
      <c r="B365">
        <v>1</v>
      </c>
    </row>
    <row r="366" spans="1:2">
      <c r="A366" s="25" t="s">
        <v>2029</v>
      </c>
      <c r="B366">
        <v>1</v>
      </c>
    </row>
    <row r="367" spans="1:2">
      <c r="A367" s="25" t="s">
        <v>1611</v>
      </c>
      <c r="B367">
        <v>1</v>
      </c>
    </row>
    <row r="368" spans="1:2">
      <c r="A368" s="25" t="s">
        <v>1956</v>
      </c>
      <c r="B368">
        <v>1</v>
      </c>
    </row>
    <row r="369" spans="1:2">
      <c r="A369" s="25" t="s">
        <v>332</v>
      </c>
      <c r="B369">
        <v>1</v>
      </c>
    </row>
    <row r="370" spans="1:2">
      <c r="A370" s="25" t="s">
        <v>1867</v>
      </c>
      <c r="B370">
        <v>1</v>
      </c>
    </row>
    <row r="371" spans="1:2">
      <c r="A371" s="25" t="s">
        <v>353</v>
      </c>
      <c r="B371">
        <v>1</v>
      </c>
    </row>
    <row r="372" spans="1:2">
      <c r="A372" s="25" t="s">
        <v>287</v>
      </c>
      <c r="B372">
        <v>1</v>
      </c>
    </row>
    <row r="373" spans="1:2">
      <c r="A373" s="25" t="s">
        <v>2015</v>
      </c>
      <c r="B373">
        <v>1</v>
      </c>
    </row>
    <row r="374" spans="1:2">
      <c r="A374" s="25" t="s">
        <v>750</v>
      </c>
      <c r="B374">
        <v>1</v>
      </c>
    </row>
    <row r="375" spans="1:2">
      <c r="A375" s="25" t="s">
        <v>266</v>
      </c>
      <c r="B375">
        <v>1</v>
      </c>
    </row>
    <row r="376" spans="1:2">
      <c r="A376" s="25" t="s">
        <v>477</v>
      </c>
      <c r="B376">
        <v>1</v>
      </c>
    </row>
    <row r="377" spans="1:2">
      <c r="A377" s="25" t="s">
        <v>1949</v>
      </c>
      <c r="B377">
        <v>1</v>
      </c>
    </row>
    <row r="378" spans="1:2">
      <c r="A378" s="25" t="s">
        <v>675</v>
      </c>
      <c r="B378">
        <v>1</v>
      </c>
    </row>
    <row r="379" spans="1:2">
      <c r="A379" s="25" t="s">
        <v>474</v>
      </c>
      <c r="B379">
        <v>1</v>
      </c>
    </row>
    <row r="380" spans="1:2">
      <c r="A380" s="25" t="s">
        <v>163</v>
      </c>
      <c r="B380">
        <v>1</v>
      </c>
    </row>
    <row r="381" spans="1:2">
      <c r="A381" s="25" t="s">
        <v>140</v>
      </c>
      <c r="B381">
        <v>1</v>
      </c>
    </row>
    <row r="382" spans="1:2">
      <c r="A382" s="25" t="s">
        <v>1731</v>
      </c>
      <c r="B382">
        <v>1</v>
      </c>
    </row>
    <row r="383" spans="1:2">
      <c r="A383" s="25" t="s">
        <v>1959</v>
      </c>
      <c r="B383">
        <v>1</v>
      </c>
    </row>
    <row r="384" spans="1:2">
      <c r="A384" s="25" t="s">
        <v>115</v>
      </c>
      <c r="B384">
        <v>1</v>
      </c>
    </row>
    <row r="385" spans="1:2">
      <c r="A385" s="25" t="s">
        <v>336</v>
      </c>
      <c r="B385">
        <v>1</v>
      </c>
    </row>
    <row r="386" spans="1:2">
      <c r="A386" s="25" t="s">
        <v>499</v>
      </c>
      <c r="B386">
        <v>1</v>
      </c>
    </row>
    <row r="387" spans="1:2">
      <c r="A387" s="25" t="s">
        <v>1917</v>
      </c>
      <c r="B387">
        <v>1</v>
      </c>
    </row>
    <row r="388" spans="1:2">
      <c r="A388" s="25" t="s">
        <v>1473</v>
      </c>
      <c r="B388">
        <v>1</v>
      </c>
    </row>
    <row r="389" spans="1:2">
      <c r="A389" s="25" t="s">
        <v>2012</v>
      </c>
      <c r="B389">
        <v>1</v>
      </c>
    </row>
    <row r="390" spans="1:2">
      <c r="A390" s="25" t="s">
        <v>1981</v>
      </c>
      <c r="B390">
        <v>1</v>
      </c>
    </row>
    <row r="391" spans="1:2">
      <c r="A391" s="25" t="s">
        <v>1469</v>
      </c>
      <c r="B391">
        <v>1</v>
      </c>
    </row>
    <row r="392" spans="1:2">
      <c r="A392" s="25" t="s">
        <v>1839</v>
      </c>
      <c r="B392">
        <v>1</v>
      </c>
    </row>
    <row r="393" spans="1:2">
      <c r="A393" s="25" t="s">
        <v>126</v>
      </c>
      <c r="B393">
        <v>1</v>
      </c>
    </row>
    <row r="394" spans="1:2">
      <c r="A394" s="25" t="s">
        <v>232</v>
      </c>
      <c r="B394">
        <v>1</v>
      </c>
    </row>
    <row r="395" spans="1:2">
      <c r="A395" s="25" t="s">
        <v>366</v>
      </c>
      <c r="B395">
        <v>1</v>
      </c>
    </row>
    <row r="396" spans="1:2">
      <c r="A396" s="25" t="s">
        <v>1325</v>
      </c>
      <c r="B396">
        <v>1</v>
      </c>
    </row>
    <row r="397" spans="1:2">
      <c r="A397" s="25" t="s">
        <v>550</v>
      </c>
      <c r="B397">
        <v>1</v>
      </c>
    </row>
    <row r="398" spans="1:2">
      <c r="A398" s="25" t="s">
        <v>689</v>
      </c>
      <c r="B398">
        <v>1</v>
      </c>
    </row>
    <row r="399" spans="1:2">
      <c r="A399" s="25" t="s">
        <v>618</v>
      </c>
      <c r="B399">
        <v>1</v>
      </c>
    </row>
    <row r="400" spans="1:2">
      <c r="A400" s="25" t="s">
        <v>1541</v>
      </c>
      <c r="B400">
        <v>1</v>
      </c>
    </row>
    <row r="401" spans="1:2">
      <c r="A401" s="25" t="s">
        <v>208</v>
      </c>
      <c r="B401">
        <v>1</v>
      </c>
    </row>
    <row r="402" spans="1:2">
      <c r="A402" s="25" t="s">
        <v>202</v>
      </c>
      <c r="B402">
        <v>1</v>
      </c>
    </row>
    <row r="403" spans="1:2">
      <c r="A403" s="25" t="s">
        <v>706</v>
      </c>
      <c r="B403">
        <v>1</v>
      </c>
    </row>
    <row r="404" spans="1:2">
      <c r="A404" s="25" t="s">
        <v>386</v>
      </c>
      <c r="B404">
        <v>1</v>
      </c>
    </row>
    <row r="405" spans="1:2">
      <c r="A405" s="25" t="s">
        <v>1978</v>
      </c>
      <c r="B405">
        <v>1</v>
      </c>
    </row>
    <row r="406" spans="1:2">
      <c r="A406" s="25" t="s">
        <v>2086</v>
      </c>
      <c r="B406">
        <v>1</v>
      </c>
    </row>
    <row r="407" spans="1:2">
      <c r="A407" s="25" t="s">
        <v>1973</v>
      </c>
      <c r="B407">
        <v>1</v>
      </c>
    </row>
    <row r="408" spans="1:2">
      <c r="A408" s="25" t="s">
        <v>344</v>
      </c>
      <c r="B408">
        <v>1</v>
      </c>
    </row>
    <row r="409" spans="1:2">
      <c r="A409" s="25" t="s">
        <v>580</v>
      </c>
      <c r="B409">
        <v>1</v>
      </c>
    </row>
    <row r="410" spans="1:2">
      <c r="A410" s="25" t="s">
        <v>96</v>
      </c>
      <c r="B410">
        <v>1</v>
      </c>
    </row>
    <row r="411" spans="1:2">
      <c r="A411" s="25" t="s">
        <v>1351</v>
      </c>
      <c r="B411">
        <v>1</v>
      </c>
    </row>
    <row r="412" spans="1:2">
      <c r="A412" s="25" t="s">
        <v>1932</v>
      </c>
      <c r="B412">
        <v>1</v>
      </c>
    </row>
    <row r="413" spans="1:2">
      <c r="A413" s="25" t="s">
        <v>1455</v>
      </c>
      <c r="B413">
        <v>1</v>
      </c>
    </row>
    <row r="414" spans="1:2">
      <c r="A414" s="25" t="s">
        <v>57</v>
      </c>
      <c r="B414">
        <v>1</v>
      </c>
    </row>
    <row r="415" spans="1:2">
      <c r="A415" s="25" t="s">
        <v>1915</v>
      </c>
      <c r="B415">
        <v>1</v>
      </c>
    </row>
    <row r="416" spans="1:2">
      <c r="A416" s="25" t="s">
        <v>459</v>
      </c>
      <c r="B416">
        <v>1</v>
      </c>
    </row>
    <row r="417" spans="1:2">
      <c r="A417" s="25" t="s">
        <v>495</v>
      </c>
      <c r="B417">
        <v>1</v>
      </c>
    </row>
    <row r="418" spans="1:2">
      <c r="A418" s="25" t="s">
        <v>570</v>
      </c>
      <c r="B418">
        <v>1</v>
      </c>
    </row>
    <row r="419" spans="1:2">
      <c r="A419" s="25" t="s">
        <v>747</v>
      </c>
      <c r="B419">
        <v>1</v>
      </c>
    </row>
    <row r="420" spans="1:2">
      <c r="A420" s="25" t="s">
        <v>2094</v>
      </c>
      <c r="B420">
        <v>1</v>
      </c>
    </row>
    <row r="421" spans="1:2">
      <c r="A421" s="25" t="s">
        <v>546</v>
      </c>
      <c r="B421">
        <v>1</v>
      </c>
    </row>
    <row r="422" spans="1:2">
      <c r="A422" s="25" t="s">
        <v>584</v>
      </c>
      <c r="B422">
        <v>1</v>
      </c>
    </row>
    <row r="423" spans="1:2">
      <c r="A423" s="25" t="s">
        <v>1719</v>
      </c>
      <c r="B423">
        <v>1</v>
      </c>
    </row>
    <row r="424" spans="1:2">
      <c r="A424" s="25" t="s">
        <v>554</v>
      </c>
      <c r="B424">
        <v>1</v>
      </c>
    </row>
    <row r="425" spans="1:2">
      <c r="A425" s="25" t="s">
        <v>2099</v>
      </c>
      <c r="B425">
        <v>1</v>
      </c>
    </row>
    <row r="426" spans="1:2">
      <c r="A426" s="25" t="s">
        <v>1258</v>
      </c>
      <c r="B426">
        <v>1</v>
      </c>
    </row>
    <row r="427" spans="1:2">
      <c r="A427" s="25" t="s">
        <v>1227</v>
      </c>
      <c r="B427">
        <v>1</v>
      </c>
    </row>
    <row r="428" spans="1:2">
      <c r="A428" s="25" t="s">
        <v>2040</v>
      </c>
      <c r="B428">
        <v>1</v>
      </c>
    </row>
    <row r="429" spans="1:2">
      <c r="A429" s="25" t="s">
        <v>602</v>
      </c>
      <c r="B429">
        <v>1</v>
      </c>
    </row>
    <row r="430" spans="1:2">
      <c r="A430" s="25" t="s">
        <v>1235</v>
      </c>
      <c r="B430">
        <v>1</v>
      </c>
    </row>
    <row r="431" spans="1:2">
      <c r="A431" s="25" t="s">
        <v>1725</v>
      </c>
      <c r="B431">
        <v>1</v>
      </c>
    </row>
    <row r="432" spans="1:2">
      <c r="A432" s="25" t="s">
        <v>447</v>
      </c>
      <c r="B432">
        <v>1</v>
      </c>
    </row>
    <row r="433" spans="1:2">
      <c r="A433" s="25" t="s">
        <v>1698</v>
      </c>
      <c r="B433">
        <v>1</v>
      </c>
    </row>
    <row r="434" spans="1:2">
      <c r="A434" s="25" t="s">
        <v>1330</v>
      </c>
      <c r="B434">
        <v>1</v>
      </c>
    </row>
    <row r="435" spans="1:2">
      <c r="A435" s="25" t="s">
        <v>1355</v>
      </c>
      <c r="B435">
        <v>1</v>
      </c>
    </row>
    <row r="436" spans="1:2">
      <c r="A436" s="25" t="s">
        <v>1514</v>
      </c>
      <c r="B436">
        <v>1</v>
      </c>
    </row>
    <row r="437" spans="1:2">
      <c r="A437" s="25" t="s">
        <v>1511</v>
      </c>
      <c r="B437">
        <v>1</v>
      </c>
    </row>
    <row r="438" spans="1:2">
      <c r="A438" s="25" t="s">
        <v>2062</v>
      </c>
      <c r="B438">
        <v>1</v>
      </c>
    </row>
    <row r="439" spans="1:2">
      <c r="A439" s="25" t="s">
        <v>1764</v>
      </c>
      <c r="B439">
        <v>1</v>
      </c>
    </row>
    <row r="440" spans="1:2">
      <c r="A440" s="25" t="s">
        <v>415</v>
      </c>
      <c r="B440">
        <v>1</v>
      </c>
    </row>
    <row r="441" spans="1:2">
      <c r="A441" s="25" t="s">
        <v>2032</v>
      </c>
      <c r="B441">
        <v>1</v>
      </c>
    </row>
    <row r="442" spans="1:2">
      <c r="A442" s="25" t="s">
        <v>2287</v>
      </c>
      <c r="B442">
        <v>439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CD9C78-6949-405A-A8FF-683832358D17}"/>
</file>

<file path=customXml/itemProps2.xml><?xml version="1.0" encoding="utf-8"?>
<ds:datastoreItem xmlns:ds="http://schemas.openxmlformats.org/officeDocument/2006/customXml" ds:itemID="{CB9EB5EA-7334-4AC7-A6CB-A61479FB9F0E}"/>
</file>

<file path=customXml/itemProps3.xml><?xml version="1.0" encoding="utf-8"?>
<ds:datastoreItem xmlns:ds="http://schemas.openxmlformats.org/officeDocument/2006/customXml" ds:itemID="{2BE7D0E2-1656-4015-B369-655197982D2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Wisner Genaro Suarez Guzman</dc:creator>
  <cp:keywords/>
  <dc:description/>
  <cp:lastModifiedBy>Hugo German Guanumen Pacheco</cp:lastModifiedBy>
  <cp:revision/>
  <dcterms:created xsi:type="dcterms:W3CDTF">2025-06-22T23:31:57Z</dcterms:created>
  <dcterms:modified xsi:type="dcterms:W3CDTF">2026-07-04T21:15:51Z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Order">
    <vt:r8>20700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TemplateUrl">
    <vt:lpwstr/>
  </property>
</Properties>
</file>